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<sst xmlns="http://schemas.openxmlformats.org/spreadsheetml/2006/main" count="74" uniqueCount="72">
  <si>
    <t>绿萝路29号的30处房屋招租(三年期)挂牌清单</t>
  </si>
  <si>
    <t xml:space="preserve">挂牌单位：宜昌盛力启源培训服务公司  </t>
  </si>
  <si>
    <t xml:space="preserve"> </t>
  </si>
  <si>
    <t>项目编号：YCWJ00961~YCWJ00990</t>
  </si>
  <si>
    <t>标的编号</t>
  </si>
  <si>
    <t>项目编号</t>
  </si>
  <si>
    <t>项目名称</t>
  </si>
  <si>
    <r>
      <rPr>
        <b/>
        <sz val="14"/>
        <color rgb="FF000000"/>
        <rFont val="楷体"/>
        <charset val="134"/>
      </rPr>
      <t>评估面积（</t>
    </r>
    <r>
      <rPr>
        <sz val="14"/>
        <color rgb="FF000000"/>
        <rFont val="楷体"/>
        <charset val="134"/>
      </rPr>
      <t>㎡</t>
    </r>
    <r>
      <rPr>
        <b/>
        <sz val="14"/>
        <color rgb="FF000000"/>
        <rFont val="楷体"/>
        <charset val="134"/>
      </rPr>
      <t>）</t>
    </r>
  </si>
  <si>
    <t>评估价值    （元/年）</t>
  </si>
  <si>
    <t>挂牌价格(元)</t>
  </si>
  <si>
    <t>保证金(元)</t>
  </si>
  <si>
    <t>YCWJ00961</t>
  </si>
  <si>
    <t>老汉口</t>
  </si>
  <si>
    <t>YCWJ00962</t>
  </si>
  <si>
    <t>家常菜馆</t>
  </si>
  <si>
    <t>YCWJ00963</t>
  </si>
  <si>
    <t>牧羊王烤吧</t>
  </si>
  <si>
    <t>YCWJ00964</t>
  </si>
  <si>
    <t>开心网吧</t>
  </si>
  <si>
    <t>YCWJ00965</t>
  </si>
  <si>
    <t>牧羊王烤吧分店</t>
  </si>
  <si>
    <t>YCWJ00966</t>
  </si>
  <si>
    <t>良品铺子</t>
  </si>
  <si>
    <t>YCWJ00967</t>
  </si>
  <si>
    <t>雅斯超市</t>
  </si>
  <si>
    <t>YCWJ00968</t>
  </si>
  <si>
    <t>大圣烧烤</t>
  </si>
  <si>
    <t>YCWJ00969</t>
  </si>
  <si>
    <t>现卤店</t>
  </si>
  <si>
    <t>YCWJ00970</t>
  </si>
  <si>
    <t>干洗店</t>
  </si>
  <si>
    <t>YCWJ00971</t>
  </si>
  <si>
    <t>嘟嘟文化</t>
  </si>
  <si>
    <t>YCWJ00972</t>
  </si>
  <si>
    <t>亦盏堂</t>
  </si>
  <si>
    <t>YCWJ00973</t>
  </si>
  <si>
    <t>肥肠馆</t>
  </si>
  <si>
    <t>YCWJ00974</t>
  </si>
  <si>
    <t>晓云理发店</t>
  </si>
  <si>
    <t>YCWJ00975</t>
  </si>
  <si>
    <t>鲜果园</t>
  </si>
  <si>
    <t>YCWJ00976</t>
  </si>
  <si>
    <t>同德大药房</t>
  </si>
  <si>
    <t>YCWJ00977</t>
  </si>
  <si>
    <t>玖乐</t>
  </si>
  <si>
    <t>YCWJ00978</t>
  </si>
  <si>
    <t>慕涵造型</t>
  </si>
  <si>
    <t>YCWJ00979</t>
  </si>
  <si>
    <t>名烟名酒</t>
  </si>
  <si>
    <t>YCWJ00980</t>
  </si>
  <si>
    <t>果香源</t>
  </si>
  <si>
    <t>YCWJ00981</t>
  </si>
  <si>
    <t>公牛五金</t>
  </si>
  <si>
    <t>YCWJ00982</t>
  </si>
  <si>
    <t>面馆</t>
  </si>
  <si>
    <t>YCWJ00983</t>
  </si>
  <si>
    <t>瓜子花生</t>
  </si>
  <si>
    <t>YCWJ00984</t>
  </si>
  <si>
    <t>优购便利店</t>
  </si>
  <si>
    <t>YCWJ00985</t>
  </si>
  <si>
    <t>纤纤伊人</t>
  </si>
  <si>
    <t>YCWJ00986</t>
  </si>
  <si>
    <t>皇冠英语</t>
  </si>
  <si>
    <t>YCWJ00987</t>
  </si>
  <si>
    <t>盛力资源办公室一（三楼）</t>
  </si>
  <si>
    <t>YCWJ00988</t>
  </si>
  <si>
    <t>盛力资源办公室二（三楼）</t>
  </si>
  <si>
    <t>YCWJ00989</t>
  </si>
  <si>
    <t>中国铁塔-基站</t>
  </si>
  <si>
    <t>YCWJ00990</t>
  </si>
  <si>
    <t>菊姐私房菜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</si>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</sst>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楷体"/>
      <charset val="134"/>
    </font>
    <font>
      <sz val="14"/>
      <color rgb="FF000000"/>
      <name val="楷体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B1" workbookViewId="0">
      <selection activeCell="B2" sqref="B2:H2"/>
    </sheetView>
  </sheetViews>
  <sheetFormatPr defaultColWidth="9" defaultRowHeight="13.5"/>
  <cols>
    <col min="1" max="1" width="9" hidden="1" customWidth="1"/>
    <col min="2" max="2" width="12.75" customWidth="1"/>
    <col min="3" max="3" width="17.75" customWidth="1"/>
    <col min="4" max="4" width="23.125" customWidth="1"/>
    <col min="5" max="5" width="12.5" customWidth="1"/>
    <col min="6" max="6" width="20.75" customWidth="1"/>
    <col min="7" max="7" width="16.75" customWidth="1"/>
    <col min="8" max="8" width="19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42" customHeight="1" spans="1:11">
      <c r="A2" s="2"/>
      <c r="B2" s="3" t="s">
        <v>0</v>
      </c>
      <c r="C2" s="3"/>
      <c r="D2" s="3"/>
      <c r="E2" s="3"/>
      <c r="F2" s="3"/>
      <c r="G2" s="3"/>
      <c r="H2" s="3"/>
      <c r="I2" s="2"/>
      <c r="J2" s="2"/>
      <c r="K2" s="2"/>
    </row>
    <row r="3" ht="37" customHeight="1" spans="1:11">
      <c r="A3" s="2"/>
      <c r="B3" s="3" t="s">
        <v>1</v>
      </c>
      <c r="C3" s="3"/>
      <c r="D3" s="3"/>
      <c r="E3" s="3"/>
      <c r="F3" s="3"/>
      <c r="G3" s="3"/>
      <c r="H3" s="3"/>
      <c r="I3" s="2"/>
      <c r="J3" s="2"/>
      <c r="K3" s="2"/>
    </row>
    <row r="4" ht="19" customHeight="1" spans="1:11">
      <c r="A4" s="4" t="s">
        <v>2</v>
      </c>
      <c r="B4" s="5" t="s">
        <v>3</v>
      </c>
      <c r="C4" s="5"/>
      <c r="D4" s="5"/>
      <c r="E4" s="5"/>
      <c r="F4" s="5"/>
      <c r="G4" s="5"/>
      <c r="H4" s="5"/>
      <c r="I4" s="4"/>
      <c r="J4" s="4"/>
      <c r="K4" s="4"/>
    </row>
    <row r="5" ht="18" customHeight="1" spans="1:11">
      <c r="A5" s="4"/>
      <c r="B5" s="5"/>
      <c r="C5" s="5"/>
      <c r="D5" s="5"/>
      <c r="E5" s="5"/>
      <c r="F5" s="5"/>
      <c r="G5" s="5"/>
      <c r="H5" s="5"/>
      <c r="I5" s="4"/>
      <c r="J5" s="4"/>
      <c r="K5" s="4"/>
    </row>
    <row r="6" ht="21.75" hidden="1" customHeight="1" spans="2:8">
      <c r="B6" s="5"/>
      <c r="C6" s="5"/>
      <c r="D6" s="5"/>
      <c r="E6" s="5"/>
      <c r="F6" s="5"/>
      <c r="G6" s="5"/>
      <c r="H6" s="5"/>
    </row>
    <row r="7" spans="2:8">
      <c r="B7" s="6" t="s">
        <v>4</v>
      </c>
      <c r="C7" s="7" t="s">
        <v>5</v>
      </c>
      <c r="D7" s="7" t="s">
        <v>6</v>
      </c>
      <c r="E7" s="8" t="s">
        <v>7</v>
      </c>
      <c r="F7" s="7" t="s">
        <v>8</v>
      </c>
      <c r="G7" s="9" t="s">
        <v>9</v>
      </c>
      <c r="H7" s="7" t="s">
        <v>10</v>
      </c>
    </row>
    <row r="8" ht="20.25" customHeight="1" spans="2:8">
      <c r="B8" s="6"/>
      <c r="C8" s="7"/>
      <c r="D8" s="7"/>
      <c r="E8" s="8"/>
      <c r="F8" s="7"/>
      <c r="G8" s="10"/>
      <c r="H8" s="7"/>
    </row>
    <row r="9" spans="2:8">
      <c r="B9" s="11">
        <v>1</v>
      </c>
      <c r="C9" s="12" t="s">
        <v>11</v>
      </c>
      <c r="D9" s="13" t="s">
        <v>12</v>
      </c>
      <c r="E9" s="14">
        <v>44</v>
      </c>
      <c r="F9" s="15">
        <v>34400</v>
      </c>
      <c r="G9" s="14">
        <v>103200</v>
      </c>
      <c r="H9" s="11">
        <v>30000</v>
      </c>
    </row>
    <row r="10" ht="19" customHeight="1" spans="2:8">
      <c r="B10" s="11"/>
      <c r="C10" s="12"/>
      <c r="D10" s="13"/>
      <c r="E10" s="16"/>
      <c r="F10" s="17"/>
      <c r="G10" s="16"/>
      <c r="H10" s="11"/>
    </row>
    <row r="11" ht="20.25" hidden="1" customHeight="1" spans="2:8">
      <c r="B11" s="11"/>
      <c r="C11" s="12"/>
      <c r="D11" s="13"/>
      <c r="E11" s="18"/>
      <c r="F11" s="19"/>
      <c r="G11" s="18"/>
      <c r="H11" s="11"/>
    </row>
    <row r="12" spans="2:8">
      <c r="B12" s="11">
        <v>2</v>
      </c>
      <c r="C12" s="12" t="s">
        <v>13</v>
      </c>
      <c r="D12" s="13" t="s">
        <v>14</v>
      </c>
      <c r="E12" s="11">
        <v>44</v>
      </c>
      <c r="F12" s="20">
        <v>34400</v>
      </c>
      <c r="G12" s="11">
        <v>103200</v>
      </c>
      <c r="H12" s="11">
        <v>30000</v>
      </c>
    </row>
    <row r="13" ht="19.5" customHeight="1" spans="2:8">
      <c r="B13" s="11"/>
      <c r="C13" s="12"/>
      <c r="D13" s="13"/>
      <c r="E13" s="11"/>
      <c r="F13" s="20"/>
      <c r="G13" s="11"/>
      <c r="H13" s="11"/>
    </row>
    <row r="14" spans="2:8">
      <c r="B14" s="11">
        <v>3</v>
      </c>
      <c r="C14" s="12" t="s">
        <v>15</v>
      </c>
      <c r="D14" s="13" t="s">
        <v>16</v>
      </c>
      <c r="E14" s="11">
        <v>132</v>
      </c>
      <c r="F14" s="20">
        <v>103100</v>
      </c>
      <c r="G14" s="11">
        <v>309300</v>
      </c>
      <c r="H14" s="11">
        <v>95000</v>
      </c>
    </row>
    <row r="15" ht="19.5" customHeight="1" spans="2:8">
      <c r="B15" s="11"/>
      <c r="C15" s="12"/>
      <c r="D15" s="13"/>
      <c r="E15" s="11"/>
      <c r="F15" s="20"/>
      <c r="G15" s="11"/>
      <c r="H15" s="11"/>
    </row>
    <row r="16" spans="2:8">
      <c r="B16" s="11">
        <v>4</v>
      </c>
      <c r="C16" s="12" t="s">
        <v>17</v>
      </c>
      <c r="D16" s="13" t="s">
        <v>18</v>
      </c>
      <c r="E16" s="11">
        <v>140</v>
      </c>
      <c r="F16" s="20">
        <v>62800</v>
      </c>
      <c r="G16" s="11">
        <v>188400</v>
      </c>
      <c r="H16" s="11">
        <v>55000</v>
      </c>
    </row>
    <row r="17" spans="2:8">
      <c r="B17" s="11"/>
      <c r="C17" s="12"/>
      <c r="D17" s="13"/>
      <c r="E17" s="11"/>
      <c r="F17" s="20"/>
      <c r="G17" s="11"/>
      <c r="H17" s="11"/>
    </row>
    <row r="18" ht="35" customHeight="1" spans="2:8">
      <c r="B18" s="11">
        <v>5</v>
      </c>
      <c r="C18" s="12" t="s">
        <v>19</v>
      </c>
      <c r="D18" s="13" t="s">
        <v>20</v>
      </c>
      <c r="E18" s="11">
        <v>14.44</v>
      </c>
      <c r="F18" s="20">
        <v>11200</v>
      </c>
      <c r="G18" s="11">
        <v>33600</v>
      </c>
      <c r="H18" s="11">
        <v>9500</v>
      </c>
    </row>
    <row r="19" spans="2:8">
      <c r="B19" s="11">
        <v>6</v>
      </c>
      <c r="C19" s="12" t="s">
        <v>21</v>
      </c>
      <c r="D19" s="13" t="s">
        <v>22</v>
      </c>
      <c r="E19" s="11">
        <v>22.76</v>
      </c>
      <c r="F19" s="20">
        <v>19200</v>
      </c>
      <c r="G19" s="11">
        <v>57600</v>
      </c>
      <c r="H19" s="11">
        <v>15000</v>
      </c>
    </row>
    <row r="20" ht="19.5" customHeight="1" spans="2:8">
      <c r="B20" s="11"/>
      <c r="C20" s="12"/>
      <c r="D20" s="13"/>
      <c r="E20" s="11"/>
      <c r="F20" s="20"/>
      <c r="G20" s="11"/>
      <c r="H20" s="11"/>
    </row>
    <row r="21" spans="2:8">
      <c r="B21" s="11">
        <v>7</v>
      </c>
      <c r="C21" s="12" t="s">
        <v>23</v>
      </c>
      <c r="D21" s="13" t="s">
        <v>24</v>
      </c>
      <c r="E21" s="11">
        <v>110.71</v>
      </c>
      <c r="F21" s="20">
        <v>83900</v>
      </c>
      <c r="G21" s="11">
        <v>251700</v>
      </c>
      <c r="H21" s="11">
        <v>75000</v>
      </c>
    </row>
    <row r="22" spans="2:8">
      <c r="B22" s="11"/>
      <c r="C22" s="12"/>
      <c r="D22" s="13"/>
      <c r="E22" s="11"/>
      <c r="F22" s="20"/>
      <c r="G22" s="11"/>
      <c r="H22" s="11"/>
    </row>
    <row r="23" ht="32" customHeight="1" spans="2:8">
      <c r="B23" s="11">
        <v>8</v>
      </c>
      <c r="C23" s="12" t="s">
        <v>25</v>
      </c>
      <c r="D23" s="13" t="s">
        <v>26</v>
      </c>
      <c r="E23" s="11">
        <v>122.63</v>
      </c>
      <c r="F23" s="20">
        <v>91200</v>
      </c>
      <c r="G23" s="11">
        <v>273600</v>
      </c>
      <c r="H23" s="11">
        <v>82000</v>
      </c>
    </row>
    <row r="24" ht="31" customHeight="1" spans="2:8">
      <c r="B24" s="11">
        <v>9</v>
      </c>
      <c r="C24" s="12" t="s">
        <v>27</v>
      </c>
      <c r="D24" s="13" t="s">
        <v>28</v>
      </c>
      <c r="E24" s="11">
        <v>44.77</v>
      </c>
      <c r="F24" s="20">
        <v>34400</v>
      </c>
      <c r="G24" s="11">
        <v>103200</v>
      </c>
      <c r="H24" s="11">
        <v>30000</v>
      </c>
    </row>
    <row r="25" ht="29" customHeight="1" spans="2:8">
      <c r="B25" s="11">
        <v>10</v>
      </c>
      <c r="C25" s="12" t="s">
        <v>29</v>
      </c>
      <c r="D25" s="13" t="s">
        <v>30</v>
      </c>
      <c r="E25" s="11">
        <v>31.65</v>
      </c>
      <c r="F25" s="20">
        <v>23600</v>
      </c>
      <c r="G25" s="11">
        <v>70800</v>
      </c>
      <c r="H25" s="11">
        <v>21000</v>
      </c>
    </row>
    <row r="26" ht="31" customHeight="1" spans="2:8">
      <c r="B26" s="11">
        <v>11</v>
      </c>
      <c r="C26" s="12" t="s">
        <v>31</v>
      </c>
      <c r="D26" s="13" t="s">
        <v>32</v>
      </c>
      <c r="E26" s="11">
        <v>29.86</v>
      </c>
      <c r="F26" s="20">
        <v>21800</v>
      </c>
      <c r="G26" s="11">
        <v>65400</v>
      </c>
      <c r="H26" s="11">
        <v>18000</v>
      </c>
    </row>
    <row r="27" ht="30" customHeight="1" spans="2:8">
      <c r="B27" s="11">
        <v>12</v>
      </c>
      <c r="C27" s="12" t="s">
        <v>33</v>
      </c>
      <c r="D27" s="13" t="s">
        <v>34</v>
      </c>
      <c r="E27" s="21">
        <v>29.3</v>
      </c>
      <c r="F27" s="20">
        <v>23600</v>
      </c>
      <c r="G27" s="11">
        <v>70800</v>
      </c>
      <c r="H27" s="11">
        <v>21000</v>
      </c>
    </row>
    <row r="28" ht="34" customHeight="1" spans="2:8">
      <c r="B28" s="11">
        <v>13</v>
      </c>
      <c r="C28" s="12" t="s">
        <v>35</v>
      </c>
      <c r="D28" s="13" t="s">
        <v>36</v>
      </c>
      <c r="E28" s="11">
        <v>30.13</v>
      </c>
      <c r="F28" s="20">
        <v>24400</v>
      </c>
      <c r="G28" s="11">
        <v>73200</v>
      </c>
      <c r="H28" s="11">
        <v>21000</v>
      </c>
    </row>
    <row r="29" ht="30" customHeight="1" spans="2:8">
      <c r="B29" s="11">
        <v>14</v>
      </c>
      <c r="C29" s="12" t="s">
        <v>37</v>
      </c>
      <c r="D29" s="13" t="s">
        <v>38</v>
      </c>
      <c r="E29" s="11">
        <v>63.65</v>
      </c>
      <c r="F29" s="20">
        <v>49000</v>
      </c>
      <c r="G29" s="11">
        <v>147000</v>
      </c>
      <c r="H29" s="11">
        <v>44000</v>
      </c>
    </row>
    <row r="30" ht="30" customHeight="1" spans="2:8">
      <c r="B30" s="11">
        <v>15</v>
      </c>
      <c r="C30" s="12" t="s">
        <v>39</v>
      </c>
      <c r="D30" s="13" t="s">
        <v>40</v>
      </c>
      <c r="E30" s="21">
        <v>44</v>
      </c>
      <c r="F30" s="20">
        <v>34000</v>
      </c>
      <c r="G30" s="11">
        <v>102000</v>
      </c>
      <c r="H30" s="11">
        <v>30000</v>
      </c>
    </row>
    <row r="31" ht="34" customHeight="1" spans="2:8">
      <c r="B31" s="11">
        <v>16</v>
      </c>
      <c r="C31" s="12" t="s">
        <v>41</v>
      </c>
      <c r="D31" s="13" t="s">
        <v>42</v>
      </c>
      <c r="E31" s="11">
        <v>70.12</v>
      </c>
      <c r="F31" s="20">
        <v>51100</v>
      </c>
      <c r="G31" s="11">
        <v>153300</v>
      </c>
      <c r="H31" s="11">
        <v>45000</v>
      </c>
    </row>
    <row r="32" ht="33" customHeight="1" spans="2:8">
      <c r="B32" s="11">
        <v>17</v>
      </c>
      <c r="C32" s="12" t="s">
        <v>43</v>
      </c>
      <c r="D32" s="13" t="s">
        <v>44</v>
      </c>
      <c r="E32" s="11">
        <v>69.55</v>
      </c>
      <c r="F32" s="20">
        <v>51800</v>
      </c>
      <c r="G32" s="11">
        <v>155400</v>
      </c>
      <c r="H32" s="11">
        <v>45000</v>
      </c>
    </row>
    <row r="33" ht="33" customHeight="1" spans="2:8">
      <c r="B33" s="11">
        <v>18</v>
      </c>
      <c r="C33" s="12" t="s">
        <v>45</v>
      </c>
      <c r="D33" s="13" t="s">
        <v>46</v>
      </c>
      <c r="E33" s="11">
        <v>24.62</v>
      </c>
      <c r="F33" s="20">
        <v>18000</v>
      </c>
      <c r="G33" s="11">
        <v>54000</v>
      </c>
      <c r="H33" s="11">
        <v>16000</v>
      </c>
    </row>
    <row r="34" ht="34" customHeight="1" spans="2:8">
      <c r="B34" s="11">
        <v>19</v>
      </c>
      <c r="C34" s="12" t="s">
        <v>47</v>
      </c>
      <c r="D34" s="13" t="s">
        <v>48</v>
      </c>
      <c r="E34" s="11">
        <v>13.4</v>
      </c>
      <c r="F34" s="20">
        <v>10400</v>
      </c>
      <c r="G34" s="11">
        <v>31200</v>
      </c>
      <c r="H34" s="11">
        <v>9000</v>
      </c>
    </row>
    <row r="35" ht="36" customHeight="1" spans="2:8">
      <c r="B35" s="11">
        <v>20</v>
      </c>
      <c r="C35" s="12" t="s">
        <v>49</v>
      </c>
      <c r="D35" s="13" t="s">
        <v>50</v>
      </c>
      <c r="E35" s="11">
        <v>14.3</v>
      </c>
      <c r="F35" s="20">
        <v>11000</v>
      </c>
      <c r="G35" s="11">
        <v>33000</v>
      </c>
      <c r="H35" s="11">
        <v>9000</v>
      </c>
    </row>
    <row r="36" ht="36" customHeight="1" spans="2:8">
      <c r="B36" s="11">
        <v>21</v>
      </c>
      <c r="C36" s="12" t="s">
        <v>51</v>
      </c>
      <c r="D36" s="13" t="s">
        <v>52</v>
      </c>
      <c r="E36" s="11">
        <v>14.3</v>
      </c>
      <c r="F36" s="20">
        <v>11000</v>
      </c>
      <c r="G36" s="11">
        <v>33000</v>
      </c>
      <c r="H36" s="11">
        <v>9000</v>
      </c>
    </row>
    <row r="37" ht="36" customHeight="1" spans="2:8">
      <c r="B37" s="11">
        <v>22</v>
      </c>
      <c r="C37" s="12" t="s">
        <v>53</v>
      </c>
      <c r="D37" s="13" t="s">
        <v>54</v>
      </c>
      <c r="E37" s="11">
        <v>14.6</v>
      </c>
      <c r="F37" s="20">
        <v>11300</v>
      </c>
      <c r="G37" s="11">
        <v>33000</v>
      </c>
      <c r="H37" s="11">
        <v>9000</v>
      </c>
    </row>
    <row r="38" ht="34" customHeight="1" spans="2:8">
      <c r="B38" s="11">
        <v>23</v>
      </c>
      <c r="C38" s="12" t="s">
        <v>55</v>
      </c>
      <c r="D38" s="13" t="s">
        <v>56</v>
      </c>
      <c r="E38" s="11">
        <v>15.6</v>
      </c>
      <c r="F38" s="20">
        <v>12100</v>
      </c>
      <c r="G38" s="11">
        <v>36300</v>
      </c>
      <c r="H38" s="11">
        <v>9000</v>
      </c>
    </row>
    <row r="39" ht="37" customHeight="1" spans="2:8">
      <c r="B39" s="11">
        <v>24</v>
      </c>
      <c r="C39" s="12" t="s">
        <v>57</v>
      </c>
      <c r="D39" s="13" t="s">
        <v>58</v>
      </c>
      <c r="E39" s="11">
        <v>7.32</v>
      </c>
      <c r="F39" s="20">
        <v>5600</v>
      </c>
      <c r="G39" s="11">
        <v>16800</v>
      </c>
      <c r="H39" s="11">
        <v>5000</v>
      </c>
    </row>
    <row r="40" ht="33" customHeight="1" spans="2:8">
      <c r="B40" s="11">
        <v>25</v>
      </c>
      <c r="C40" s="12" t="s">
        <v>59</v>
      </c>
      <c r="D40" s="13" t="s">
        <v>60</v>
      </c>
      <c r="E40" s="11">
        <v>60.24</v>
      </c>
      <c r="F40" s="20">
        <v>34600</v>
      </c>
      <c r="G40" s="11">
        <v>103800</v>
      </c>
      <c r="H40" s="11">
        <v>31000</v>
      </c>
    </row>
    <row r="41" ht="36" customHeight="1" spans="2:8">
      <c r="B41" s="11">
        <v>26</v>
      </c>
      <c r="C41" s="12" t="s">
        <v>61</v>
      </c>
      <c r="D41" s="13" t="s">
        <v>62</v>
      </c>
      <c r="E41" s="11">
        <v>310.93</v>
      </c>
      <c r="F41" s="20">
        <v>111000</v>
      </c>
      <c r="G41" s="11">
        <v>333000</v>
      </c>
      <c r="H41" s="11">
        <v>100000</v>
      </c>
    </row>
    <row r="42" ht="37.5" spans="2:8">
      <c r="B42" s="11">
        <v>27</v>
      </c>
      <c r="C42" s="12" t="s">
        <v>63</v>
      </c>
      <c r="D42" s="13" t="s">
        <v>64</v>
      </c>
      <c r="E42" s="11">
        <v>14.03</v>
      </c>
      <c r="F42" s="20">
        <v>5000</v>
      </c>
      <c r="G42" s="11">
        <v>15000</v>
      </c>
      <c r="H42" s="11">
        <v>4500</v>
      </c>
    </row>
    <row r="43" ht="39" customHeight="1" spans="2:8">
      <c r="B43" s="11">
        <v>28</v>
      </c>
      <c r="C43" s="12" t="s">
        <v>65</v>
      </c>
      <c r="D43" s="13" t="s">
        <v>66</v>
      </c>
      <c r="E43" s="11">
        <v>15.56</v>
      </c>
      <c r="F43" s="20">
        <v>5600</v>
      </c>
      <c r="G43" s="11">
        <v>16800</v>
      </c>
      <c r="H43" s="11">
        <v>5000</v>
      </c>
    </row>
    <row r="44" ht="33" customHeight="1" spans="2:8">
      <c r="B44" s="11">
        <v>29</v>
      </c>
      <c r="C44" s="12" t="s">
        <v>67</v>
      </c>
      <c r="D44" s="13" t="s">
        <v>68</v>
      </c>
      <c r="E44" s="11">
        <v>33.22</v>
      </c>
      <c r="F44" s="20">
        <v>19200</v>
      </c>
      <c r="G44" s="11">
        <v>57600</v>
      </c>
      <c r="H44" s="11">
        <v>15000</v>
      </c>
    </row>
    <row r="45" ht="39" customHeight="1" spans="2:8">
      <c r="B45" s="11">
        <v>30</v>
      </c>
      <c r="C45" s="12" t="s">
        <v>69</v>
      </c>
      <c r="D45" s="13" t="s">
        <v>70</v>
      </c>
      <c r="E45" s="11">
        <v>134.71</v>
      </c>
      <c r="F45" s="20">
        <v>37000</v>
      </c>
      <c r="G45" s="11">
        <v>111000</v>
      </c>
      <c r="H45" s="11">
        <v>30000</v>
      </c>
    </row>
    <row r="46" ht="37" customHeight="1" spans="2:8">
      <c r="B46" s="11" t="s">
        <v>71</v>
      </c>
      <c r="C46" s="11"/>
      <c r="D46" s="22"/>
      <c r="E46" s="21">
        <v>1716.4</v>
      </c>
      <c r="F46" s="20">
        <v>1045700</v>
      </c>
      <c r="G46" s="11">
        <f>SUM(G9:G45)</f>
        <v>3136200</v>
      </c>
      <c r="H46" s="11">
        <f>SUM(H9:H45)</f>
        <v>918000</v>
      </c>
    </row>
    <row r="47" ht="14.25" spans="2:2">
      <c r="B47" s="23" t="s">
        <v>2</v>
      </c>
    </row>
    <row r="48" ht="20.25" spans="2:2">
      <c r="B48" s="24" t="s">
        <v>2</v>
      </c>
    </row>
    <row r="57" ht="12" customHeight="1"/>
    <row r="58" hidden="1"/>
    <row r="59" hidden="1"/>
    <row r="60" hidden="1"/>
    <row r="61" hidden="1"/>
    <row r="62" hidden="1"/>
  </sheetData>
  <mergeCells count="54">
    <mergeCell ref="A1:J1"/>
    <mergeCell ref="B2:H2"/>
    <mergeCell ref="B3:H3"/>
    <mergeCell ref="B46:C46"/>
    <mergeCell ref="B7:B8"/>
    <mergeCell ref="B9:B11"/>
    <mergeCell ref="B12:B13"/>
    <mergeCell ref="B14:B15"/>
    <mergeCell ref="B16:B17"/>
    <mergeCell ref="B19:B20"/>
    <mergeCell ref="B21:B22"/>
    <mergeCell ref="C7:C8"/>
    <mergeCell ref="C9:C11"/>
    <mergeCell ref="C12:C13"/>
    <mergeCell ref="C14:C15"/>
    <mergeCell ref="C16:C17"/>
    <mergeCell ref="C19:C20"/>
    <mergeCell ref="C21:C22"/>
    <mergeCell ref="D7:D8"/>
    <mergeCell ref="D9:D11"/>
    <mergeCell ref="D12:D13"/>
    <mergeCell ref="D14:D15"/>
    <mergeCell ref="D16:D17"/>
    <mergeCell ref="D19:D20"/>
    <mergeCell ref="D21:D22"/>
    <mergeCell ref="E7:E8"/>
    <mergeCell ref="E9:E11"/>
    <mergeCell ref="E12:E13"/>
    <mergeCell ref="E14:E15"/>
    <mergeCell ref="E16:E17"/>
    <mergeCell ref="E19:E20"/>
    <mergeCell ref="E21:E22"/>
    <mergeCell ref="F7:F8"/>
    <mergeCell ref="F9:F11"/>
    <mergeCell ref="F12:F13"/>
    <mergeCell ref="F14:F15"/>
    <mergeCell ref="F16:F17"/>
    <mergeCell ref="F19:F20"/>
    <mergeCell ref="F21:F22"/>
    <mergeCell ref="G7:G8"/>
    <mergeCell ref="G9:G11"/>
    <mergeCell ref="G12:G13"/>
    <mergeCell ref="G14:G15"/>
    <mergeCell ref="G16:G17"/>
    <mergeCell ref="G19:G20"/>
    <mergeCell ref="G21:G22"/>
    <mergeCell ref="H7:H8"/>
    <mergeCell ref="H9:H11"/>
    <mergeCell ref="H12:H13"/>
    <mergeCell ref="H14:H15"/>
    <mergeCell ref="H16:H17"/>
    <mergeCell ref="H19:H20"/>
    <mergeCell ref="H21:H22"/>
    <mergeCell ref="B4:H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ପ(雯雯)ଓ</cp:lastModifiedBy>
  <dcterms:created xsi:type="dcterms:W3CDTF">2021-10-18T09:57:00Z</dcterms:created>
  <dcterms:modified xsi:type="dcterms:W3CDTF">2021-10-19T00:54:47Z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A21F2C6F2C83429C993556288C401383</vt:lpwstr>
  </property>
</Properties>
</file>