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<sst xmlns="http://schemas.openxmlformats.org/spreadsheetml/2006/main" count="28" uniqueCount="27">
  <si>
    <t>挂 牌 清 单</t>
  </si>
  <si>
    <t>序号</t>
  </si>
  <si>
    <t>项目编号</t>
  </si>
  <si>
    <t>权证编号</t>
  </si>
  <si>
    <t>标的名称</t>
  </si>
  <si>
    <t>面积  
（㎡）</t>
  </si>
  <si>
    <t>评估价值</t>
  </si>
  <si>
    <t>三年期租金挂牌价（元）</t>
  </si>
  <si>
    <t>租赁押金（元）</t>
  </si>
  <si>
    <t>交易保证金（元）</t>
  </si>
  <si>
    <t>备注</t>
  </si>
  <si>
    <t>租金      （元/㎡/月）</t>
  </si>
  <si>
    <t>年租金（元）</t>
  </si>
  <si>
    <t>YCWJ00991</t>
  </si>
  <si>
    <t>宜市房权证伍家区字第0224279号</t>
  </si>
  <si>
    <t>旧楼一楼门面4</t>
  </si>
  <si>
    <t>明利包子</t>
  </si>
  <si>
    <t>YCWJ00992</t>
  </si>
  <si>
    <t>旧楼七层</t>
  </si>
  <si>
    <t>三峡人才市场</t>
  </si>
  <si>
    <t>YCWJ00993</t>
  </si>
  <si>
    <t>宜房字第09095号</t>
  </si>
  <si>
    <t>电影厅一楼</t>
  </si>
  <si>
    <t>梁开柱</t>
  </si>
  <si>
    <t>YCWJ00994</t>
  </si>
  <si>
    <t>益智文化</t>
  </si>
  <si>
    <t xml:space="preserve">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</si>
</sst>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24"/>
      <color rgb="FF000000"/>
      <name val="黑体"/>
      <charset val="134"/>
    </font>
    <font>
      <sz val="11"/>
      <name val="仿宋"/>
      <charset val="134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13" borderId="12" applyNumberFormat="0" applyAlignment="0" applyProtection="0">
      <alignment vertical="center"/>
    </xf>
    <xf numFmtId="0" fontId="11" fillId="13" borderId="6" applyNumberFormat="0" applyAlignment="0" applyProtection="0">
      <alignment vertical="center"/>
    </xf>
    <xf numFmtId="0" fontId="15" fillId="17" borderId="11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K13"/>
  <sheetViews>
    <sheetView tabSelected="1" workbookViewId="0">
      <selection activeCell="I10" sqref="I10"/>
    </sheetView>
  </sheetViews>
  <sheetFormatPr defaultColWidth="14.8181818181818" defaultRowHeight="24" customHeight="1"/>
  <cols>
    <col min="1" max="1" width="5.54545454545455" style="1" customWidth="1"/>
    <col min="2" max="2" width="13.6363636363636" style="1" customWidth="1"/>
    <col min="3" max="3" width="16.2727272727273" style="1" customWidth="1"/>
    <col min="4" max="4" width="19" style="1" customWidth="1"/>
    <col min="5" max="5" width="9.54545454545454" style="1" customWidth="1"/>
    <col min="6" max="6" width="13.2727272727273" style="1" customWidth="1"/>
    <col min="7" max="7" width="11.4545454545455" style="1" customWidth="1"/>
    <col min="8" max="8" width="13.1818181818182" style="2" customWidth="1"/>
    <col min="9" max="9" width="12.0909090909091" style="2" customWidth="1"/>
    <col min="10" max="10" width="13.7272727272727" style="2" customWidth="1"/>
    <col min="11" max="16383" width="14.8181818181818" style="1" customWidth="1"/>
    <col min="16384" max="16384" width="14.8181818181818" style="1"/>
  </cols>
  <sheetData>
    <row r="1" ht="50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Height="1" spans="1:11">
      <c r="A2" s="4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/>
      <c r="H2" s="6" t="s">
        <v>7</v>
      </c>
      <c r="I2" s="6" t="s">
        <v>8</v>
      </c>
      <c r="J2" s="6" t="s">
        <v>9</v>
      </c>
      <c r="K2" s="13" t="s">
        <v>10</v>
      </c>
    </row>
    <row r="3" ht="38" customHeight="1" spans="1:11">
      <c r="A3" s="4"/>
      <c r="B3" s="5"/>
      <c r="C3" s="5"/>
      <c r="D3" s="6"/>
      <c r="E3" s="5"/>
      <c r="F3" s="6" t="s">
        <v>11</v>
      </c>
      <c r="G3" s="6" t="s">
        <v>12</v>
      </c>
      <c r="H3" s="6"/>
      <c r="I3" s="6"/>
      <c r="J3" s="6"/>
      <c r="K3" s="14"/>
    </row>
    <row r="4" ht="25" customHeight="1" spans="1:11">
      <c r="A4" s="4">
        <v>1</v>
      </c>
      <c r="B4" s="4" t="s">
        <v>13</v>
      </c>
      <c r="C4" s="7" t="s">
        <v>14</v>
      </c>
      <c r="D4" s="8" t="s">
        <v>15</v>
      </c>
      <c r="E4" s="4">
        <v>12.8</v>
      </c>
      <c r="F4" s="4">
        <v>131</v>
      </c>
      <c r="G4" s="4">
        <v>20122</v>
      </c>
      <c r="H4" s="5">
        <f>G4*3</f>
        <v>60366</v>
      </c>
      <c r="I4" s="5">
        <v>2000</v>
      </c>
      <c r="J4" s="5">
        <v>5000</v>
      </c>
      <c r="K4" s="15" t="s">
        <v>16</v>
      </c>
    </row>
    <row r="5" customHeight="1" spans="1:11">
      <c r="A5" s="4">
        <v>2</v>
      </c>
      <c r="B5" s="4" t="s">
        <v>17</v>
      </c>
      <c r="C5" s="9"/>
      <c r="D5" s="8" t="s">
        <v>18</v>
      </c>
      <c r="E5" s="4">
        <v>130</v>
      </c>
      <c r="F5" s="4">
        <v>16</v>
      </c>
      <c r="G5" s="4">
        <v>24960</v>
      </c>
      <c r="H5" s="5">
        <f>G5*3</f>
        <v>74880</v>
      </c>
      <c r="I5" s="5">
        <v>2500</v>
      </c>
      <c r="J5" s="5">
        <v>5000</v>
      </c>
      <c r="K5" s="15" t="s">
        <v>19</v>
      </c>
    </row>
    <row r="6" ht="25" customHeight="1" spans="1:11">
      <c r="A6" s="4">
        <v>3</v>
      </c>
      <c r="B6" s="10" t="s">
        <v>20</v>
      </c>
      <c r="C6" s="11" t="s">
        <v>21</v>
      </c>
      <c r="D6" s="12" t="s">
        <v>22</v>
      </c>
      <c r="E6" s="4">
        <v>80.5</v>
      </c>
      <c r="F6" s="4">
        <v>33</v>
      </c>
      <c r="G6" s="4">
        <v>31878</v>
      </c>
      <c r="H6" s="5">
        <f>G6*3</f>
        <v>95634</v>
      </c>
      <c r="I6" s="5">
        <v>3000</v>
      </c>
      <c r="J6" s="5">
        <v>5000</v>
      </c>
      <c r="K6" s="15" t="s">
        <v>23</v>
      </c>
    </row>
    <row r="7" ht="25" customHeight="1" spans="1:11">
      <c r="A7" s="4">
        <v>4</v>
      </c>
      <c r="B7" s="10" t="s">
        <v>24</v>
      </c>
      <c r="C7" s="11"/>
      <c r="D7" s="12" t="s">
        <v>22</v>
      </c>
      <c r="E7" s="4">
        <v>74.75</v>
      </c>
      <c r="F7" s="4">
        <v>30</v>
      </c>
      <c r="G7" s="4">
        <v>26910</v>
      </c>
      <c r="H7" s="5">
        <f>G7*3</f>
        <v>80730</v>
      </c>
      <c r="I7" s="5">
        <v>2500</v>
      </c>
      <c r="J7" s="5">
        <v>5000</v>
      </c>
      <c r="K7" s="15" t="s">
        <v>25</v>
      </c>
    </row>
    <row r="13" customHeight="1" spans="8:8">
      <c r="H13" s="2" t="s">
        <v>26</v>
      </c>
    </row>
  </sheetData>
  <mergeCells count="13">
    <mergeCell ref="A1:K1"/>
    <mergeCell ref="F2:G2"/>
    <mergeCell ref="A2:A3"/>
    <mergeCell ref="B2:B3"/>
    <mergeCell ref="C2:C3"/>
    <mergeCell ref="C4:C5"/>
    <mergeCell ref="C6:C7"/>
    <mergeCell ref="D2:D3"/>
    <mergeCell ref="E2:E3"/>
    <mergeCell ref="H2:H3"/>
    <mergeCell ref="I2:I3"/>
    <mergeCell ref="J2:J3"/>
    <mergeCell ref="K2:K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2020-05-28T06:49:00Z</dcterms:created>
  <dcterms:modified xsi:type="dcterms:W3CDTF">2021-10-19T02:04:54Z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5E5374D4B8EA4DD3B28B103F61B10EAD</vt:lpwstr>
  </property>
</Properties>
</file>