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<sst xmlns="http://schemas.openxmlformats.org/spreadsheetml/2006/main" count="14" uniqueCount="14">
  <si>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明细表</t>
  </si>
  <si>
    <t>序号</t>
  </si>
  <si>
    <t>权证编号</t>
  </si>
  <si>
    <t>标的名称</t>
  </si>
  <si>
    <t>建筑面积  
（㎡）</t>
  </si>
  <si>
    <t>评估价值</t>
  </si>
  <si>
    <t>三年期租金挂牌价（元）</t>
  </si>
  <si>
    <t>租期</t>
  </si>
  <si>
    <t>月租赁单价（元/㎡/月）</t>
  </si>
  <si>
    <t>年租赁总价（元）</t>
  </si>
  <si>
    <t>宜市房权证西陵字第0066451号</t>
  </si>
  <si>
    <t>宜昌市西陵区云集路24号3</t>
  </si>
  <si>
    <t>三年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</si>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</sst>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7" sqref="C7"/>
    </sheetView>
  </sheetViews>
  <sheetFormatPr defaultColWidth="9.64545454545454" defaultRowHeight="24" customHeight="1" outlineLevelCol="7"/>
  <cols>
    <col min="1" max="1" width="5.54545454545455" style="2" customWidth="1"/>
    <col min="2" max="2" width="20.6363636363636" style="2" customWidth="1"/>
    <col min="3" max="3" width="26.0909090909091" style="2" customWidth="1"/>
    <col min="4" max="4" width="11.4545454545455" style="2" customWidth="1"/>
    <col min="5" max="5" width="14.6363636363636" style="2" customWidth="1"/>
    <col min="6" max="6" width="13.9090909090909" style="2" customWidth="1"/>
    <col min="7" max="7" width="13.1818181818182" style="2" customWidth="1"/>
    <col min="8" max="8" width="9.36363636363636" style="2" customWidth="1"/>
    <col min="9" max="16380" width="14.8181818181818" style="2" customWidth="1"/>
    <col min="16381" max="16381" width="14.8181818181818" style="2"/>
    <col min="16382" max="16384" width="9.64545454545454" style="2"/>
  </cols>
  <sheetData>
    <row r="1" ht="5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</row>
    <row r="3" s="1" customFormat="1" ht="38" customHeight="1" spans="1:8">
      <c r="A3" s="6"/>
      <c r="B3" s="9"/>
      <c r="C3" s="8"/>
      <c r="D3" s="10"/>
      <c r="E3" s="8" t="s">
        <v>8</v>
      </c>
      <c r="F3" s="8" t="s">
        <v>9</v>
      </c>
      <c r="G3" s="8"/>
      <c r="H3" s="8"/>
    </row>
    <row r="4" ht="44" customHeight="1" spans="1:8">
      <c r="A4" s="11">
        <v>1</v>
      </c>
      <c r="B4" s="12" t="s">
        <v>10</v>
      </c>
      <c r="C4" s="13" t="s">
        <v>11</v>
      </c>
      <c r="D4" s="11">
        <v>37.87</v>
      </c>
      <c r="E4" s="11">
        <v>130</v>
      </c>
      <c r="F4" s="11">
        <v>59077</v>
      </c>
      <c r="G4" s="11">
        <f>F4*3</f>
        <v>177231</v>
      </c>
      <c r="H4" s="11" t="s">
        <v>12</v>
      </c>
    </row>
    <row r="10" customHeight="1" spans="7:7">
      <c r="G10" s="2" t="s">
        <v>13</v>
      </c>
    </row>
  </sheetData>
  <mergeCells count="8">
    <mergeCell ref="A1:H1"/>
    <mergeCell ref="E2:F2"/>
    <mergeCell ref="A2:A3"/>
    <mergeCell ref="B2:B3"/>
    <mergeCell ref="C2:C3"/>
    <mergeCell ref="D2:D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2023-07-11T03:41:55Z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6FA7773943A64E5AA7EB5FDE78E94AFA_13</vt:lpwstr>
  </property>
</Properties>
</file>