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<sst xmlns="http://schemas.openxmlformats.org/spreadsheetml/2006/main" count="16" uniqueCount="16">
  <si>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挂牌清单</t>
  </si>
  <si>
    <t>序号</t>
  </si>
  <si>
    <t>项目编号</t>
  </si>
  <si>
    <t>权证编号</t>
  </si>
  <si>
    <t>标的名称</t>
  </si>
  <si>
    <t>房屋坐落</t>
  </si>
  <si>
    <t>出租面积  
（㎡）</t>
  </si>
  <si>
    <t>年租赁评估价（元）</t>
  </si>
  <si>
    <t>三年期租金挂牌价（元）</t>
  </si>
  <si>
    <t>交易保证金（元）</t>
  </si>
  <si>
    <t>租期</t>
  </si>
  <si>
    <t>YCWJ20240146</t>
  </si>
  <si>
    <t>宜市房权证宜昌开发区字第0004644号</t>
  </si>
  <si>
    <t>楼顶基站场地</t>
  </si>
  <si>
    <t>港窑路23号           （行政楼楼顶）</t>
  </si>
  <si>
    <t>三年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</si>
</sst>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B4" sqref="B4"/>
    </sheetView>
  </sheetViews>
  <sheetFormatPr defaultColWidth="9.64166666666667" defaultRowHeight="36" customHeight="1" outlineLevelRow="3"/>
  <cols>
    <col min="1" max="1" width="5.54166666666667" style="1" customWidth="1"/>
    <col min="2" max="2" width="16.9083333333333" style="1" customWidth="1"/>
    <col min="3" max="3" width="18.275" style="1" customWidth="1"/>
    <col min="4" max="4" width="15.275" style="1" customWidth="1"/>
    <col min="5" max="5" width="23.1833333333333" style="1" customWidth="1"/>
    <col min="6" max="6" width="10.9083333333333" style="1" customWidth="1"/>
    <col min="7" max="7" width="13" style="1" customWidth="1"/>
    <col min="8" max="8" width="12.5416666666667" style="1" customWidth="1"/>
    <col min="9" max="9" width="13.1833333333333" style="1" customWidth="1"/>
    <col min="10" max="10" width="9.36666666666667" style="1" customWidth="1"/>
    <col min="11" max="16382" width="14.8166666666667" style="1" customWidth="1"/>
    <col min="16383" max="16383" width="14.8166666666667" style="1"/>
    <col min="16384" max="16384" width="9.64166666666667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10">
      <c r="A3" s="4"/>
      <c r="B3" s="4"/>
      <c r="C3" s="5"/>
      <c r="D3" s="6"/>
      <c r="E3" s="6"/>
      <c r="F3" s="5"/>
      <c r="G3" s="6"/>
      <c r="H3" s="6"/>
      <c r="I3" s="6"/>
      <c r="J3" s="6"/>
    </row>
    <row r="4" s="1" customFormat="1" customHeight="1" spans="1:10">
      <c r="A4" s="7">
        <v>2</v>
      </c>
      <c r="B4" s="7" t="s">
        <v>11</v>
      </c>
      <c r="C4" s="8" t="s">
        <v>12</v>
      </c>
      <c r="D4" s="8" t="s">
        <v>13</v>
      </c>
      <c r="E4" s="8" t="s">
        <v>14</v>
      </c>
      <c r="F4" s="7">
        <v>16.45</v>
      </c>
      <c r="G4" s="7">
        <v>14597</v>
      </c>
      <c r="H4" s="7">
        <f>G4*3</f>
        <v>43791</v>
      </c>
      <c r="I4" s="7">
        <v>4000</v>
      </c>
      <c r="J4" s="7" t="s">
        <v>15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2024-07-11T06:37:08Z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57EF9BD6F8AC4012A821C7C35893E458_13</vt:lpwstr>
  </property>
</Properties>
</file>