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年初应收票据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<sst xmlns="http://schemas.openxmlformats.org/spreadsheetml/2006/main" count="22" uniqueCount="22">
  <si>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挂牌清单</t>
  </si>
  <si>
    <t>委托方：三峡干部学院培训中心</t>
  </si>
  <si>
    <t>序号</t>
  </si>
  <si>
    <t>项目编号</t>
  </si>
  <si>
    <t>资产名称</t>
  </si>
  <si>
    <t>权证编号</t>
  </si>
  <si>
    <t>资产所有人</t>
  </si>
  <si>
    <t>证载坐落</t>
  </si>
  <si>
    <t>拟租赁用途</t>
  </si>
  <si>
    <t>计量单位</t>
  </si>
  <si>
    <t>拟租赁面积</t>
  </si>
  <si>
    <t>评估价值    （元/年）</t>
  </si>
  <si>
    <t>挂牌价格   （元/三年）</t>
  </si>
  <si>
    <t>备注</t>
  </si>
  <si>
    <t>YCWJ20250011</t>
  </si>
  <si>
    <t>五峰土特产房屋</t>
  </si>
  <si>
    <t>鄂（2021）宜昌市不动产权第0079575号</t>
  </si>
  <si>
    <t>三峡干部学院培训中心</t>
  </si>
  <si>
    <t>绿萝路29号-1-101</t>
  </si>
  <si>
    <t>商业</t>
  </si>
  <si>
    <t>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</si>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</sst>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0"/>
      <color theme="1"/>
      <name val="楷体"/>
      <charset val="134"/>
    </font>
    <font>
      <sz val="10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0"/>
      <color theme="1"/>
      <name val="楷体"/>
      <charset val="134"/>
    </font>
    <font>
      <b/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D23" sqref="D23"/>
    </sheetView>
  </sheetViews>
  <sheetFormatPr defaultColWidth="9" defaultRowHeight="12"/>
  <cols>
    <col min="1" max="1" width="4.25" style="2" customWidth="1"/>
    <col min="2" max="2" width="19.125" style="2" customWidth="1"/>
    <col min="3" max="3" width="8.5" style="2" customWidth="1"/>
    <col min="4" max="4" width="17.25" style="2" customWidth="1"/>
    <col min="5" max="5" width="23" style="2" customWidth="1"/>
    <col min="6" max="6" width="13.625" style="2" customWidth="1"/>
    <col min="7" max="7" width="13" style="2" customWidth="1"/>
    <col min="8" max="8" width="9" style="2"/>
    <col min="9" max="9" width="5.375" style="2" customWidth="1"/>
    <col min="10" max="11" width="11.375" style="2" customWidth="1"/>
    <col min="12" max="12" width="13.125" style="2" customWidth="1"/>
    <col min="13" max="13" width="9" style="2"/>
    <col min="14" max="16" width="11.125" style="2" customWidth="1"/>
    <col min="17" max="17" width="9" style="2" customWidth="1"/>
    <col min="18" max="18" width="9.25" style="2" customWidth="1"/>
    <col min="19" max="19" width="11.125" style="2"/>
    <col min="20" max="16384" width="9" style="2"/>
  </cols>
  <sheetData>
    <row r="1" s="1" customFormat="1" ht="37" customHeight="1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5" customHeight="1" spans="1:13">
      <c r="A3" s="5" t="s">
        <v>2</v>
      </c>
      <c r="B3" s="6" t="s">
        <v>3</v>
      </c>
      <c r="C3" s="7" t="s">
        <v>4</v>
      </c>
      <c r="D3" s="8"/>
      <c r="E3" s="8" t="s">
        <v>5</v>
      </c>
      <c r="F3" s="8" t="s">
        <v>6</v>
      </c>
      <c r="G3" s="5" t="s">
        <v>7</v>
      </c>
      <c r="H3" s="9" t="s">
        <v>8</v>
      </c>
      <c r="I3" s="9" t="s">
        <v>9</v>
      </c>
      <c r="J3" s="9" t="s">
        <v>10</v>
      </c>
      <c r="K3" s="18" t="s">
        <v>11</v>
      </c>
      <c r="L3" s="18" t="s">
        <v>12</v>
      </c>
      <c r="M3" s="19" t="s">
        <v>13</v>
      </c>
    </row>
    <row r="4" s="1" customFormat="1" ht="25" customHeight="1" spans="1:13">
      <c r="A4" s="10">
        <v>1</v>
      </c>
      <c r="B4" s="10" t="s">
        <v>14</v>
      </c>
      <c r="C4" s="11" t="s">
        <v>15</v>
      </c>
      <c r="D4" s="11"/>
      <c r="E4" s="11" t="s">
        <v>16</v>
      </c>
      <c r="F4" s="11" t="s">
        <v>17</v>
      </c>
      <c r="G4" s="12" t="s">
        <v>18</v>
      </c>
      <c r="H4" s="10" t="s">
        <v>19</v>
      </c>
      <c r="I4" s="10" t="s">
        <v>20</v>
      </c>
      <c r="J4" s="20">
        <v>61.35</v>
      </c>
      <c r="K4" s="21">
        <v>28241</v>
      </c>
      <c r="L4" s="21">
        <f>K4*3</f>
        <v>84723</v>
      </c>
      <c r="M4" s="17"/>
    </row>
    <row r="5" ht="25" customHeight="1" spans="1:13">
      <c r="A5" s="13" t="s">
        <v>21</v>
      </c>
      <c r="B5" s="14"/>
      <c r="C5" s="15"/>
      <c r="D5" s="16"/>
      <c r="E5" s="17"/>
      <c r="F5" s="17"/>
      <c r="G5" s="17"/>
      <c r="H5" s="17"/>
      <c r="I5" s="17"/>
      <c r="J5" s="20"/>
      <c r="K5" s="21">
        <f>K4</f>
        <v>28241</v>
      </c>
      <c r="L5" s="21">
        <f>L4</f>
        <v>84723</v>
      </c>
      <c r="M5" s="17"/>
    </row>
    <row r="11" hidden="1"/>
    <row r="12" hidden="1" spans="10:11">
      <c r="J12" s="2">
        <v>2715</v>
      </c>
      <c r="K12" s="2">
        <v>780180</v>
      </c>
    </row>
    <row r="13" hidden="1" spans="10:10">
      <c r="J13" s="2">
        <v>21.5536525475752</v>
      </c>
    </row>
    <row r="14" hidden="1"/>
    <row r="15" hidden="1" spans="11:12">
      <c r="K15" s="22">
        <v>760639</v>
      </c>
      <c r="L15" s="22"/>
    </row>
  </sheetData>
  <mergeCells count="5">
    <mergeCell ref="A1:M1"/>
    <mergeCell ref="A2:D2"/>
    <mergeCell ref="C3:D3"/>
    <mergeCell ref="C4:D4"/>
    <mergeCell ref="A5:D5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2025-01-02T02:34:00Z</dcterms:created>
  <dcterms:modified xsi:type="dcterms:W3CDTF">2025-02-05T01:47:48Z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303F52459160435D992100CF43C660A2_13</vt:lpwstr>
  </property>
  <property fmtid="{D5CDD505-2E9C-101B-9397-08002B2CF9AE}" pid="3" name="KSOProductBuildVer">
    <vt:lpwstr>2052-12.1.0.19302</vt:lpwstr>
  </property>
</Properties>
</file>