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<sst xmlns="http://schemas.openxmlformats.org/spreadsheetml/2006/main" count="15" uniqueCount="15">
  <si>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挂 牌 清 单</t>
  </si>
  <si>
    <t>单位名称：宜昌市体育运动学校</t>
  </si>
  <si>
    <t>项目编号</t>
  </si>
  <si>
    <t>标的名称</t>
  </si>
  <si>
    <t>出租面积  
（㎡）</t>
  </si>
  <si>
    <t>评估价值</t>
  </si>
  <si>
    <t>挂牌价（二年/元）</t>
  </si>
  <si>
    <t>交易保证金（元）</t>
  </si>
  <si>
    <t>租金      （元/㎡/月）</t>
  </si>
  <si>
    <t>年租金（元）</t>
  </si>
  <si>
    <t>YCWJ20250162</t>
  </si>
  <si>
    <t>体育场路17号全民健身中心三楼</t>
  </si>
  <si>
    <t>体育场路17号</t>
  </si>
  <si>
    <t>体育场路17号教学楼5楼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</si>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</sst>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4"/>
      <name val="仿宋"/>
      <charset val="134"/>
    </font>
    <font>
      <b/>
      <sz val="14"/>
      <color rgb="FF000000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9"/>
  <sheetViews>
    <sheetView tabSelected="1" workbookViewId="0">
      <selection activeCell="B10" sqref="B10"/>
    </sheetView>
  </sheetViews>
  <sheetFormatPr defaultColWidth="14.8166666666667" defaultRowHeight="29" customHeight="1" outlineLevelCol="6"/>
  <cols>
    <col min="1" max="1" width="16.125" style="1" customWidth="1"/>
    <col min="2" max="2" width="40.125" style="1" customWidth="1"/>
    <col min="3" max="3" width="9.54166666666667" style="1" customWidth="1"/>
    <col min="4" max="4" width="17.3666666666667" style="1" customWidth="1"/>
    <col min="5" max="5" width="15.0916666666667" style="1" customWidth="1"/>
    <col min="6" max="6" width="14.5416666666667" style="1" customWidth="1"/>
    <col min="7" max="7" width="14.3666666666667" style="1" customWidth="1"/>
    <col min="8" max="16380" width="14.8166666666667" style="1" customWidth="1"/>
    <col min="16381" max="16384" width="14.8166666666667" style="1"/>
  </cols>
  <sheetData>
    <row r="1" s="1" customFormat="1" ht="5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/>
      <c r="C2" s="4"/>
      <c r="D2" s="4"/>
      <c r="E2" s="4"/>
      <c r="F2" s="4"/>
      <c r="G2" s="5"/>
    </row>
    <row r="3" s="1" customFormat="1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  <c r="G3" s="7" t="s">
        <v>7</v>
      </c>
    </row>
    <row r="4" s="1" customFormat="1" ht="52" customHeight="1" spans="1:7">
      <c r="A4" s="6"/>
      <c r="B4" s="7"/>
      <c r="C4" s="8"/>
      <c r="D4" s="7" t="s">
        <v>8</v>
      </c>
      <c r="E4" s="7" t="s">
        <v>9</v>
      </c>
      <c r="F4" s="7"/>
      <c r="G4" s="7"/>
    </row>
    <row r="5" s="1" customFormat="1" customHeight="1" spans="1:7">
      <c r="A5" s="9" t="s">
        <v>10</v>
      </c>
      <c r="B5" s="10" t="s">
        <v>11</v>
      </c>
      <c r="C5" s="11">
        <v>32</v>
      </c>
      <c r="D5" s="11">
        <v>31.5</v>
      </c>
      <c r="E5" s="12">
        <v>12096</v>
      </c>
      <c r="F5" s="13">
        <v>68000</v>
      </c>
      <c r="G5" s="13">
        <v>20000</v>
      </c>
    </row>
    <row r="6" s="1" customFormat="1" customHeight="1" spans="1:7">
      <c r="A6" s="14"/>
      <c r="B6" s="10" t="s">
        <v>12</v>
      </c>
      <c r="C6" s="11">
        <v>44.6</v>
      </c>
      <c r="D6" s="11">
        <v>31.5</v>
      </c>
      <c r="E6" s="12">
        <v>16860</v>
      </c>
      <c r="F6" s="15"/>
      <c r="G6" s="15"/>
    </row>
    <row r="7" s="1" customFormat="1" customHeight="1" spans="1:7">
      <c r="A7" s="16"/>
      <c r="B7" s="17" t="s">
        <v>13</v>
      </c>
      <c r="C7" s="11">
        <v>12.6</v>
      </c>
      <c r="D7" s="11">
        <v>33.3</v>
      </c>
      <c r="E7" s="12">
        <v>5040</v>
      </c>
      <c r="F7" s="15"/>
      <c r="G7" s="15"/>
    </row>
    <row r="8" customHeight="1" spans="1:7">
      <c r="A8" s="18" t="s">
        <v>14</v>
      </c>
      <c r="B8" s="19"/>
      <c r="C8" s="20">
        <f>SUM(C5:C7)</f>
        <v>89.2</v>
      </c>
      <c r="D8" s="20"/>
      <c r="E8" s="21">
        <f>SUM(E5:E7)</f>
        <v>33996</v>
      </c>
      <c r="F8" s="21">
        <f>SUM(F5:F7)</f>
        <v>68000</v>
      </c>
      <c r="G8" s="21">
        <f>SUM(G5:G7)</f>
        <v>20000</v>
      </c>
    </row>
    <row r="9" customHeight="1" spans="5:5">
      <c r="E9" s="22"/>
    </row>
  </sheetData>
  <mergeCells count="12">
    <mergeCell ref="A1:G1"/>
    <mergeCell ref="A2:B2"/>
    <mergeCell ref="D3:E3"/>
    <mergeCell ref="A8:B8"/>
    <mergeCell ref="A3:A4"/>
    <mergeCell ref="A5:A7"/>
    <mergeCell ref="B3:B4"/>
    <mergeCell ref="C3:C4"/>
    <mergeCell ref="F3:F4"/>
    <mergeCell ref="F5:F7"/>
    <mergeCell ref="G3:G4"/>
    <mergeCell ref="G5:G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2025-05-22T01:06:39Z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7F3C6E7F5154492AA0AA25B30FF18926_13</vt:lpwstr>
  </property>
</Properties>
</file>