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宜昌市直" sheetId="2" r:id="rId1"/>
  </sheets>
  <definedNames>
    <definedName name="_xlnm._FilterDatabase" localSheetId="0" hidden="1">宜昌市直!$B$2:$N$5</definedName>
    <definedName name="_xlnm.Print_Titles" localSheetId="0">宜昌市直!$1:$2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<sst xmlns="http://schemas.openxmlformats.org/spreadsheetml/2006/main" count="45" uniqueCount="28">
  <si>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宜昌市水利和湖泊局所属事业单位2026年统一公开招聘工作人员面试资格复审递补人员名单</t>
  </si>
  <si>
    <t>序号</t>
  </si>
  <si>
    <t>准考证号</t>
  </si>
  <si>
    <t>招聘单位</t>
  </si>
  <si>
    <t>招聘岗位</t>
  </si>
  <si>
    <t>岗位代码</t>
  </si>
  <si>
    <t>招聘计划</t>
  </si>
  <si>
    <t xml:space="preserve"> 岗位所属大类</t>
  </si>
  <si>
    <t xml:space="preserve"> 岗位所属小类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</si>
  <si>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</si>
  <si>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</si>
  <si>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</si>
  <si>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</si>
  <si>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</si>
  <si>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</si>
  <si>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3142050602422</t>
  </si>
  <si>
    <t>宜昌市黄柏河流域管理局</t>
  </si>
  <si>
    <t>流域管理</t>
  </si>
  <si>
    <t>14205001015001032</t>
  </si>
  <si>
    <t>自然科学专技类</t>
  </si>
  <si>
    <t>自然科学专技类（C）</t>
  </si>
  <si>
    <t>3142050600616</t>
  </si>
  <si>
    <t>3142050601408</t>
  </si>
  <si>
    <t>3142050600113</t>
  </si>
  <si>
    <t>宜昌市东风渠灌区管理局</t>
  </si>
  <si>
    <t>信息化管理</t>
  </si>
  <si>
    <t>14205001015002034</t>
  </si>
  <si>
    <t>3142050602804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</si>
</sst>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36"/>
  <sheetViews>
    <sheetView tabSelected="1" workbookViewId="0">
      <pane ySplit="2" topLeftCell="A3" activePane="bottomLeft" state="frozen"/>
      <selection/>
      <selection pane="bottomLeft" activeCell="D3" sqref="D3"/>
    </sheetView>
  </sheetViews>
  <sheetFormatPr defaultColWidth="15.9333333333333" defaultRowHeight="13.5"/>
  <cols>
    <col min="1" max="1" width="4.875" customWidth="1"/>
    <col min="2" max="2" width="15" customWidth="1"/>
    <col min="3" max="3" width="25.1666666666667" customWidth="1"/>
    <col min="4" max="4" width="18.5" customWidth="1"/>
    <col min="5" max="5" width="19.25" customWidth="1"/>
    <col min="6" max="6" width="5.375" customWidth="1"/>
    <col min="7" max="7" width="15" customWidth="1"/>
    <col min="8" max="8" width="18.625" customWidth="1"/>
    <col min="9" max="9" width="9.5" customWidth="1"/>
    <col min="10" max="10" width="9.375" customWidth="1"/>
    <col min="11" max="11" width="10" customWidth="1"/>
    <col min="12" max="12" width="12.6666666666667" style="4" customWidth="1"/>
    <col min="13" max="13" width="8.66666666666667" customWidth="1"/>
    <col min="14" max="14" width="7.875" style="4" customWidth="1"/>
    <col min="15" max="16383" width="15.9333333333333" customWidth="1"/>
  </cols>
  <sheetData>
    <row r="1" s="1" customFormat="1" ht="69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58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7" t="s">
        <v>13</v>
      </c>
      <c r="N2" s="9" t="s">
        <v>14</v>
      </c>
    </row>
    <row r="3" s="3" customFormat="1" ht="36" customHeight="1" spans="1:14">
      <c r="A3" s="10">
        <v>1</v>
      </c>
      <c r="B3" s="18" t="s">
        <v>15</v>
      </c>
      <c r="C3" s="12" t="s">
        <v>16</v>
      </c>
      <c r="D3" s="10" t="s">
        <v>17</v>
      </c>
      <c r="E3" s="11" t="s">
        <v>18</v>
      </c>
      <c r="F3" s="11">
        <v>3</v>
      </c>
      <c r="G3" s="13" t="s">
        <v>19</v>
      </c>
      <c r="H3" s="14" t="s">
        <v>20</v>
      </c>
      <c r="I3" s="11">
        <v>115.5</v>
      </c>
      <c r="J3" s="11">
        <v>96.5</v>
      </c>
      <c r="K3" s="11">
        <v>212</v>
      </c>
      <c r="L3" s="15">
        <f>K3/3</f>
        <v>70.6666666666667</v>
      </c>
      <c r="M3" s="16"/>
      <c r="N3" s="15">
        <f>L3+M3</f>
        <v>70.6666666666667</v>
      </c>
    </row>
    <row r="4" s="3" customFormat="1" ht="36" customHeight="1" spans="1:14">
      <c r="A4" s="10">
        <v>2</v>
      </c>
      <c r="B4" s="18" t="s">
        <v>21</v>
      </c>
      <c r="C4" s="12" t="s">
        <v>16</v>
      </c>
      <c r="D4" s="10" t="s">
        <v>17</v>
      </c>
      <c r="E4" s="11" t="s">
        <v>18</v>
      </c>
      <c r="F4" s="11">
        <v>3</v>
      </c>
      <c r="G4" s="13" t="s">
        <v>19</v>
      </c>
      <c r="H4" s="14" t="s">
        <v>20</v>
      </c>
      <c r="I4" s="11">
        <v>100</v>
      </c>
      <c r="J4" s="11">
        <v>111</v>
      </c>
      <c r="K4" s="11">
        <v>211</v>
      </c>
      <c r="L4" s="15">
        <f>K4/3</f>
        <v>70.3333333333333</v>
      </c>
      <c r="M4" s="16"/>
      <c r="N4" s="15">
        <f>L4+M4</f>
        <v>70.3333333333333</v>
      </c>
    </row>
    <row r="5" s="3" customFormat="1" ht="36" customHeight="1" spans="1:14">
      <c r="A5" s="10">
        <v>3</v>
      </c>
      <c r="B5" s="18" t="s">
        <v>22</v>
      </c>
      <c r="C5" s="12" t="s">
        <v>16</v>
      </c>
      <c r="D5" s="10" t="s">
        <v>17</v>
      </c>
      <c r="E5" s="11" t="s">
        <v>18</v>
      </c>
      <c r="F5" s="11">
        <v>3</v>
      </c>
      <c r="G5" s="13" t="s">
        <v>19</v>
      </c>
      <c r="H5" s="14" t="s">
        <v>20</v>
      </c>
      <c r="I5" s="11">
        <v>114.5</v>
      </c>
      <c r="J5" s="11">
        <v>95.5</v>
      </c>
      <c r="K5" s="11">
        <v>210</v>
      </c>
      <c r="L5" s="15">
        <f>K5/3</f>
        <v>70</v>
      </c>
      <c r="M5" s="17"/>
      <c r="N5" s="15">
        <f>L5+M5</f>
        <v>70</v>
      </c>
    </row>
    <row r="6" ht="36" customHeight="1" spans="1:14">
      <c r="A6" s="10">
        <v>4</v>
      </c>
      <c r="B6" s="18" t="s">
        <v>23</v>
      </c>
      <c r="C6" s="12" t="s">
        <v>24</v>
      </c>
      <c r="D6" s="10" t="s">
        <v>25</v>
      </c>
      <c r="E6" s="18" t="s">
        <v>26</v>
      </c>
      <c r="F6" s="11">
        <v>2</v>
      </c>
      <c r="G6" s="14" t="s">
        <v>19</v>
      </c>
      <c r="H6" s="14" t="s">
        <v>20</v>
      </c>
      <c r="I6" s="11">
        <v>109</v>
      </c>
      <c r="J6" s="11">
        <v>87.5</v>
      </c>
      <c r="K6" s="11">
        <v>196.5</v>
      </c>
      <c r="L6" s="15">
        <f>K6/3</f>
        <v>65.5</v>
      </c>
      <c r="M6" s="17">
        <v>5</v>
      </c>
      <c r="N6" s="15">
        <f>L6+M6</f>
        <v>70.5</v>
      </c>
    </row>
    <row r="7" ht="36" customHeight="1" spans="1:14">
      <c r="A7" s="10">
        <v>5</v>
      </c>
      <c r="B7" s="18" t="s">
        <v>27</v>
      </c>
      <c r="C7" s="12" t="s">
        <v>24</v>
      </c>
      <c r="D7" s="10" t="s">
        <v>25</v>
      </c>
      <c r="E7" s="18" t="s">
        <v>26</v>
      </c>
      <c r="F7" s="11">
        <v>2</v>
      </c>
      <c r="G7" s="14" t="s">
        <v>19</v>
      </c>
      <c r="H7" s="14" t="s">
        <v>20</v>
      </c>
      <c r="I7" s="11">
        <v>102</v>
      </c>
      <c r="J7" s="11">
        <v>101</v>
      </c>
      <c r="K7" s="11">
        <v>203</v>
      </c>
      <c r="L7" s="15">
        <f>K7/3</f>
        <v>67.6666666666667</v>
      </c>
      <c r="M7" s="17"/>
      <c r="N7" s="15">
        <f>L7+M7</f>
        <v>67.6666666666667</v>
      </c>
    </row>
    <row r="989" s="3" customFormat="1" ht="14.25"/>
    <row r="990" s="3" customFormat="1" ht="14.25"/>
    <row r="991" s="3" customFormat="1" ht="14.25"/>
    <row r="992" s="3" customFormat="1" ht="14.25"/>
    <row r="993" s="3" customFormat="1" ht="14.25"/>
    <row r="994" s="3" customFormat="1" ht="14.25"/>
    <row r="995" s="3" customFormat="1" ht="14.25"/>
    <row r="996" s="3" customFormat="1" ht="14.25"/>
    <row r="997" s="3" customFormat="1" ht="14.25"/>
    <row r="998" s="3" customFormat="1" ht="14.25"/>
    <row r="999" s="3" customFormat="1" ht="14.25"/>
    <row r="1000" s="3" customFormat="1" ht="14.25"/>
    <row r="1001" s="3" customFormat="1" ht="14.25"/>
    <row r="1002" s="3" customFormat="1" ht="14.25"/>
    <row r="1003" s="3" customFormat="1" ht="14.25"/>
    <row r="1004" s="3" customFormat="1" ht="14.25"/>
    <row r="1005" s="3" customFormat="1" ht="14.25"/>
    <row r="1006" s="3" customFormat="1" ht="14.25"/>
    <row r="1007" s="3" customFormat="1" ht="14.25"/>
    <row r="1008" s="3" customFormat="1" ht="14.25"/>
    <row r="1009" s="3" customFormat="1" ht="14.25"/>
    <row r="1010" s="3" customFormat="1" ht="14.25"/>
    <row r="1011" s="3" customFormat="1" ht="14.25"/>
    <row r="1012" s="3" customFormat="1" ht="14.25"/>
    <row r="1013" s="3" customFormat="1" ht="14.25"/>
    <row r="1014" s="3" customFormat="1" ht="14.25"/>
    <row r="1015" s="3" customFormat="1" ht="14.25"/>
    <row r="1016" s="3" customFormat="1" ht="14.25"/>
    <row r="1017" s="3" customFormat="1" ht="14.25"/>
    <row r="1018" s="3" customFormat="1" ht="14.25"/>
    <row r="1019" s="3" customFormat="1" ht="14.25"/>
    <row r="1020" s="3" customFormat="1" ht="14.25"/>
    <row r="1021" s="3" customFormat="1" ht="14.25"/>
    <row r="1022" s="3" customFormat="1" ht="14.25"/>
    <row r="1023" s="3" customFormat="1" ht="14.25"/>
    <row r="1024" s="3" customFormat="1" ht="14.25"/>
    <row r="1025" s="3" customFormat="1" ht="14.25"/>
    <row r="1026" s="3" customFormat="1" ht="14.25"/>
    <row r="1027" s="3" customFormat="1" ht="14.25"/>
    <row r="1028" s="3" customFormat="1" ht="14.25"/>
    <row r="1029" s="3" customFormat="1" ht="14.25"/>
    <row r="1030" s="3" customFormat="1" ht="14.25"/>
    <row r="1031" s="3" customFormat="1" ht="14.25"/>
    <row r="1032" s="3" customFormat="1" ht="14.25"/>
    <row r="1033" s="3" customFormat="1" ht="14.25"/>
    <row r="1034" s="3" customFormat="1" ht="14.25"/>
    <row r="1035" s="3" customFormat="1" ht="14.25"/>
    <row r="1036" s="3" customFormat="1" ht="14.25"/>
    <row r="1037" s="3" customFormat="1" ht="14.25"/>
    <row r="1038" s="3" customFormat="1" ht="14.25"/>
    <row r="1039" s="3" customFormat="1" ht="14.25"/>
    <row r="1040" s="3" customFormat="1" ht="14.25"/>
    <row r="1041" s="3" customFormat="1" ht="14.25"/>
    <row r="1042" s="3" customFormat="1" ht="14.25"/>
    <row r="1043" s="3" customFormat="1" ht="14.25"/>
    <row r="1044" s="3" customFormat="1" ht="14.25"/>
    <row r="1045" s="3" customFormat="1" ht="14.25"/>
    <row r="1046" s="3" customFormat="1" ht="14.25"/>
    <row r="1047" s="3" customFormat="1" ht="14.25"/>
    <row r="1048" s="3" customFormat="1" ht="14.25"/>
    <row r="1049" s="3" customFormat="1" ht="14.25"/>
    <row r="1050" s="3" customFormat="1" ht="14.25"/>
    <row r="1051" s="3" customFormat="1" ht="14.25"/>
    <row r="1052" s="3" customFormat="1" ht="14.25"/>
    <row r="1053" s="3" customFormat="1" ht="14.25"/>
    <row r="1054" s="3" customFormat="1" ht="14.25"/>
    <row r="1055" s="3" customFormat="1" ht="14.25"/>
    <row r="1056" s="3" customFormat="1" ht="14.25"/>
    <row r="1057" s="3" customFormat="1" ht="14.25"/>
    <row r="1058" s="3" customFormat="1" ht="14.25"/>
    <row r="1059" s="3" customFormat="1" ht="14.25"/>
    <row r="1060" s="3" customFormat="1" ht="14.25"/>
    <row r="1061" s="3" customFormat="1" ht="14.25"/>
    <row r="1062" s="3" customFormat="1" ht="14.25"/>
    <row r="1063" s="3" customFormat="1" ht="14.25"/>
    <row r="1064" s="3" customFormat="1" ht="14.25"/>
    <row r="1065" s="3" customFormat="1" ht="14.25"/>
    <row r="1066" s="3" customFormat="1" ht="14.25"/>
    <row r="1067" s="3" customFormat="1" ht="14.25"/>
    <row r="1068" s="3" customFormat="1" ht="14.25"/>
    <row r="1069" s="3" customFormat="1" ht="14.25"/>
    <row r="1070" s="3" customFormat="1" ht="14.25"/>
    <row r="1071" s="3" customFormat="1" ht="14.25"/>
    <row r="1072" s="3" customFormat="1" ht="14.25"/>
    <row r="1073" s="3" customFormat="1" ht="14.25"/>
    <row r="1074" s="3" customFormat="1" ht="14.25"/>
    <row r="1075" s="3" customFormat="1" ht="14.25"/>
    <row r="1076" s="3" customFormat="1" ht="14.25"/>
    <row r="1077" s="3" customFormat="1" ht="14.25"/>
    <row r="1078" s="3" customFormat="1" ht="14.25"/>
    <row r="1079" s="3" customFormat="1" ht="14.25"/>
    <row r="1080" s="3" customFormat="1" ht="14.25"/>
    <row r="1081" s="3" customFormat="1" ht="14.25"/>
    <row r="1082" s="3" customFormat="1" ht="14.25"/>
    <row r="1083" s="3" customFormat="1" ht="14.25"/>
    <row r="1084" s="3" customFormat="1" ht="14.25"/>
    <row r="1085" s="3" customFormat="1" ht="14.25"/>
    <row r="1086" s="3" customFormat="1" ht="14.25"/>
    <row r="1087" s="3" customFormat="1" ht="14.25"/>
    <row r="1088" s="3" customFormat="1" ht="14.25"/>
    <row r="1089" s="3" customFormat="1" ht="14.25"/>
    <row r="1090" s="3" customFormat="1" ht="14.25"/>
    <row r="1091" s="3" customFormat="1" ht="14.25"/>
    <row r="1092" s="3" customFormat="1" ht="14.25"/>
    <row r="1093" s="3" customFormat="1" ht="14.25"/>
    <row r="1094" s="3" customFormat="1" ht="14.25"/>
    <row r="1095" s="3" customFormat="1" ht="14.25"/>
    <row r="1096" s="3" customFormat="1" ht="14.25"/>
    <row r="1097" s="3" customFormat="1" ht="14.25"/>
    <row r="1098" s="3" customFormat="1" ht="14.25"/>
    <row r="1099" s="3" customFormat="1" ht="14.25"/>
    <row r="1100" s="3" customFormat="1" ht="14.25"/>
    <row r="1101" s="3" customFormat="1" ht="14.25"/>
    <row r="1102" s="3" customFormat="1" ht="14.25"/>
    <row r="1103" s="3" customFormat="1" ht="14.25"/>
    <row r="1104" s="3" customFormat="1" ht="14.25"/>
    <row r="1105" s="3" customFormat="1" ht="14.25"/>
    <row r="1106" s="3" customFormat="1" ht="14.25"/>
    <row r="1107" s="3" customFormat="1" ht="14.25"/>
    <row r="1108" s="3" customFormat="1" ht="14.25"/>
    <row r="1109" s="3" customFormat="1" ht="14.25"/>
    <row r="1110" s="3" customFormat="1" ht="14.25"/>
    <row r="1111" s="3" customFormat="1" ht="14.25"/>
    <row r="1112" s="3" customFormat="1" ht="14.25"/>
    <row r="1113" s="3" customFormat="1" ht="14.25"/>
    <row r="1114" s="3" customFormat="1" ht="14.25"/>
    <row r="1115" s="3" customFormat="1" ht="14.25"/>
    <row r="1116" s="3" customFormat="1" ht="14.25"/>
    <row r="1117" s="3" customFormat="1" ht="14.25"/>
    <row r="1118" s="3" customFormat="1" ht="14.25"/>
    <row r="1119" s="3" customFormat="1" ht="14.25"/>
    <row r="1120" s="3" customFormat="1" ht="14.25"/>
    <row r="1121" s="3" customFormat="1" ht="14.25"/>
    <row r="1122" s="3" customFormat="1" ht="14.25"/>
    <row r="1123" s="3" customFormat="1" ht="14.25"/>
    <row r="1124" s="3" customFormat="1" ht="14.25"/>
    <row r="1125" s="3" customFormat="1" ht="14.25"/>
    <row r="1126" s="3" customFormat="1" ht="14.25"/>
    <row r="1127" s="3" customFormat="1" ht="14.25"/>
    <row r="1128" s="3" customFormat="1" ht="14.25"/>
    <row r="1129" s="3" customFormat="1" ht="14.25"/>
    <row r="1130" s="3" customFormat="1" ht="14.25"/>
    <row r="1131" s="3" customFormat="1" ht="14.25"/>
    <row r="1132" s="3" customFormat="1" ht="14.25"/>
    <row r="1133" s="3" customFormat="1" ht="14.25"/>
    <row r="1134" s="3" customFormat="1" ht="14.25"/>
    <row r="1135" s="3" customFormat="1" ht="14.25"/>
    <row r="1136" s="3" customFormat="1" ht="14.25"/>
    <row r="1137" s="3" customFormat="1" ht="14.25"/>
    <row r="1138" s="3" customFormat="1" ht="14.25"/>
    <row r="1139" s="3" customFormat="1" ht="14.25"/>
    <row r="1140" s="3" customFormat="1" ht="14.25"/>
    <row r="1141" s="3" customFormat="1" ht="14.25"/>
    <row r="1142" s="3" customFormat="1" ht="14.25"/>
    <row r="1143" s="3" customFormat="1" ht="14.25"/>
    <row r="1144" s="3" customFormat="1" ht="14.25"/>
    <row r="1145" s="3" customFormat="1" ht="14.25"/>
    <row r="1146" s="3" customFormat="1" ht="14.25"/>
    <row r="1147" s="3" customFormat="1" ht="14.25"/>
    <row r="1148" s="3" customFormat="1" ht="14.25"/>
    <row r="1149" s="3" customFormat="1" ht="14.25"/>
    <row r="1150" s="3" customFormat="1" ht="14.25"/>
    <row r="1151" s="3" customFormat="1" ht="14.25"/>
    <row r="1152" s="3" customFormat="1" ht="14.25"/>
    <row r="1153" s="3" customFormat="1" ht="14.25"/>
    <row r="1154" s="3" customFormat="1" ht="14.25"/>
    <row r="1155" s="3" customFormat="1" ht="14.25"/>
    <row r="1156" s="3" customFormat="1" ht="14.25"/>
    <row r="1157" s="3" customFormat="1" ht="14.25"/>
    <row r="1158" s="3" customFormat="1" ht="14.25"/>
    <row r="1159" s="3" customFormat="1" ht="14.25"/>
    <row r="1160" s="3" customFormat="1" ht="14.25"/>
    <row r="1161" s="3" customFormat="1" ht="14.25"/>
    <row r="1162" s="3" customFormat="1" ht="14.25"/>
    <row r="1163" s="3" customFormat="1" ht="14.25"/>
    <row r="1164" s="3" customFormat="1" ht="14.25"/>
    <row r="1165" s="3" customFormat="1" ht="14.25"/>
    <row r="1166" s="3" customFormat="1" ht="14.25"/>
    <row r="1167" s="3" customFormat="1" ht="14.25"/>
    <row r="1168" s="3" customFormat="1" ht="14.25"/>
    <row r="1169" s="3" customFormat="1" ht="14.25"/>
    <row r="1170" s="3" customFormat="1" ht="14.25"/>
    <row r="1171" s="3" customFormat="1" ht="14.25"/>
    <row r="1172" s="3" customFormat="1" ht="14.25"/>
    <row r="1173" s="3" customFormat="1" ht="14.25"/>
    <row r="1174" s="3" customFormat="1" ht="14.25"/>
    <row r="1175" s="3" customFormat="1" ht="14.25"/>
    <row r="1176" s="3" customFormat="1" ht="14.25"/>
    <row r="1177" s="3" customFormat="1" ht="14.25"/>
    <row r="1178" s="3" customFormat="1" ht="14.25"/>
    <row r="1179" s="3" customFormat="1" ht="14.25"/>
    <row r="1180" s="3" customFormat="1" ht="14.25"/>
    <row r="1181" s="3" customFormat="1" ht="14.25"/>
    <row r="1182" s="3" customFormat="1" ht="14.25"/>
    <row r="1183" s="3" customFormat="1" ht="14.25"/>
    <row r="1184" s="3" customFormat="1" ht="14.25"/>
    <row r="1185" s="3" customFormat="1" ht="14.25"/>
    <row r="1186" s="3" customFormat="1" ht="14.25"/>
    <row r="1187" s="3" customFormat="1" ht="14.25"/>
    <row r="1188" s="3" customFormat="1" ht="14.25"/>
    <row r="1189" s="3" customFormat="1" ht="14.25"/>
    <row r="1190" s="3" customFormat="1" ht="14.25"/>
    <row r="1191" s="3" customFormat="1" ht="14.25"/>
    <row r="1192" s="3" customFormat="1" ht="14.25"/>
    <row r="1193" s="3" customFormat="1" ht="14.25"/>
    <row r="1194" s="3" customFormat="1" ht="14.25"/>
    <row r="1195" s="3" customFormat="1" ht="14.25"/>
    <row r="1196" s="3" customFormat="1" ht="14.25"/>
    <row r="1197" s="3" customFormat="1" ht="14.25"/>
    <row r="1198" s="3" customFormat="1" ht="14.25"/>
    <row r="1199" s="3" customFormat="1" ht="14.25"/>
    <row r="1200" s="3" customFormat="1" ht="14.25"/>
    <row r="1201" s="3" customFormat="1" ht="14.25"/>
    <row r="1202" s="3" customFormat="1" ht="14.25"/>
    <row r="1203" s="3" customFormat="1" ht="14.25"/>
    <row r="1204" s="3" customFormat="1" ht="14.25"/>
    <row r="1205" s="3" customFormat="1" ht="14.25"/>
    <row r="1206" s="3" customFormat="1" ht="14.25"/>
    <row r="1207" s="3" customFormat="1" ht="14.25"/>
    <row r="1208" s="3" customFormat="1" ht="14.25"/>
    <row r="1209" s="3" customFormat="1" ht="14.25"/>
    <row r="1210" s="3" customFormat="1" ht="14.25"/>
    <row r="1211" s="3" customFormat="1" ht="14.25"/>
    <row r="1212" s="3" customFormat="1" ht="14.25"/>
    <row r="1213" s="3" customFormat="1" ht="14.25"/>
    <row r="1214" s="3" customFormat="1" ht="14.25"/>
    <row r="1215" s="3" customFormat="1" ht="14.25"/>
    <row r="1216" s="3" customFormat="1" ht="14.25"/>
    <row r="1217" s="3" customFormat="1" ht="14.25"/>
    <row r="1218" s="3" customFormat="1" ht="14.25"/>
    <row r="1219" s="3" customFormat="1" ht="14.25"/>
    <row r="1220" s="3" customFormat="1" ht="14.25"/>
    <row r="1221" s="3" customFormat="1" ht="14.25"/>
    <row r="1222" s="3" customFormat="1" ht="14.25"/>
    <row r="1223" s="3" customFormat="1" ht="14.25"/>
    <row r="1224" s="3" customFormat="1" ht="14.25"/>
    <row r="1225" s="3" customFormat="1" ht="14.25"/>
    <row r="1226" s="3" customFormat="1" ht="14.25"/>
    <row r="1227" s="3" customFormat="1" ht="14.25"/>
    <row r="1228" s="3" customFormat="1" ht="14.25"/>
    <row r="1229" s="3" customFormat="1" ht="14.25"/>
    <row r="1230" s="3" customFormat="1" ht="14.25"/>
    <row r="1231" s="3" customFormat="1" ht="14.25"/>
    <row r="1232" s="3" customFormat="1" ht="14.25"/>
    <row r="1233" s="3" customFormat="1" ht="14.25"/>
    <row r="1234" s="3" customFormat="1" ht="14.25"/>
    <row r="1235" s="3" customFormat="1" ht="14.25"/>
    <row r="1236" s="3" customFormat="1" ht="14.25"/>
    <row r="1237" s="3" customFormat="1" ht="14.25"/>
    <row r="1238" s="3" customFormat="1" ht="14.25"/>
    <row r="1239" s="3" customFormat="1" ht="14.25"/>
    <row r="1240" s="3" customFormat="1" ht="14.25"/>
    <row r="1241" s="3" customFormat="1" ht="14.25"/>
    <row r="1242" s="3" customFormat="1" ht="14.25"/>
    <row r="1243" s="3" customFormat="1" ht="14.25"/>
    <row r="1244" s="3" customFormat="1" ht="14.25"/>
    <row r="1245" s="3" customFormat="1" ht="14.25"/>
    <row r="1246" s="3" customFormat="1" ht="14.25"/>
    <row r="1247" s="3" customFormat="1" ht="14.25"/>
    <row r="1248" s="3" customFormat="1" ht="14.25"/>
    <row r="1249" s="3" customFormat="1" ht="14.25"/>
    <row r="1250" s="3" customFormat="1" ht="14.25"/>
    <row r="1251" s="3" customFormat="1" ht="14.25"/>
    <row r="1252" s="3" customFormat="1" ht="14.25"/>
    <row r="1253" s="3" customFormat="1" ht="14.25"/>
    <row r="1254" s="3" customFormat="1" ht="14.25"/>
    <row r="1255" s="3" customFormat="1" ht="14.25"/>
    <row r="1256" s="3" customFormat="1" ht="14.25"/>
    <row r="1257" s="3" customFormat="1" ht="14.25"/>
    <row r="1258" s="3" customFormat="1" ht="14.25"/>
    <row r="1259" s="3" customFormat="1" ht="14.25"/>
    <row r="1260" s="3" customFormat="1" ht="14.25"/>
    <row r="1261" s="3" customFormat="1" ht="14.25"/>
    <row r="1262" s="3" customFormat="1" ht="14.25"/>
    <row r="1263" s="3" customFormat="1" ht="14.25"/>
    <row r="1264" s="3" customFormat="1" ht="14.25"/>
    <row r="1265" s="3" customFormat="1" ht="14.25"/>
    <row r="1266" s="3" customFormat="1" ht="14.25"/>
    <row r="1267" s="3" customFormat="1" ht="14.25"/>
    <row r="1268" s="3" customFormat="1" ht="14.25"/>
    <row r="1269" s="3" customFormat="1" ht="14.25"/>
    <row r="1270" s="3" customFormat="1" ht="14.25"/>
    <row r="1271" s="3" customFormat="1" ht="14.25"/>
    <row r="1272" s="3" customFormat="1" ht="14.25"/>
    <row r="1273" s="3" customFormat="1" ht="14.25"/>
    <row r="1274" s="3" customFormat="1" ht="14.25"/>
    <row r="1275" s="3" customFormat="1" ht="14.25"/>
    <row r="1276" s="3" customFormat="1" ht="14.25"/>
    <row r="1277" s="3" customFormat="1" ht="14.25"/>
    <row r="1278" s="3" customFormat="1" ht="14.25"/>
    <row r="1279" s="3" customFormat="1" ht="14.25"/>
    <row r="1280" s="3" customFormat="1" ht="14.25"/>
    <row r="1281" s="3" customFormat="1" ht="14.25"/>
    <row r="1282" s="3" customFormat="1" ht="14.25"/>
    <row r="1283" s="3" customFormat="1" ht="14.25"/>
    <row r="1284" s="3" customFormat="1" ht="14.25"/>
    <row r="1285" s="3" customFormat="1" ht="14.25"/>
    <row r="1286" s="3" customFormat="1" ht="14.25"/>
    <row r="1287" s="3" customFormat="1" ht="14.25"/>
    <row r="1288" s="3" customFormat="1" ht="14.25"/>
    <row r="1289" s="3" customFormat="1" ht="14.25"/>
    <row r="1290" s="3" customFormat="1" ht="14.25"/>
    <row r="1291" s="3" customFormat="1" ht="14.25"/>
    <row r="1292" s="3" customFormat="1" ht="14.25"/>
    <row r="1293" s="3" customFormat="1" ht="14.25"/>
    <row r="1294" s="3" customFormat="1" ht="14.25"/>
    <row r="1295" s="3" customFormat="1" ht="14.25"/>
    <row r="1296" s="3" customFormat="1" ht="14.25"/>
    <row r="1297" s="3" customFormat="1" ht="14.25"/>
    <row r="1298" s="3" customFormat="1" ht="14.25"/>
    <row r="1299" s="3" customFormat="1" ht="14.25"/>
    <row r="1300" s="3" customFormat="1" ht="14.25"/>
    <row r="1301" s="3" customFormat="1" ht="14.25"/>
    <row r="1302" s="3" customFormat="1" ht="14.25"/>
    <row r="1303" s="3" customFormat="1" ht="14.25"/>
    <row r="1304" s="3" customFormat="1" ht="14.25"/>
    <row r="1305" s="3" customFormat="1" ht="14.25"/>
    <row r="1306" s="3" customFormat="1" ht="14.25"/>
    <row r="1307" s="3" customFormat="1" ht="14.25"/>
    <row r="1308" s="3" customFormat="1" ht="14.25"/>
    <row r="1309" s="3" customFormat="1" ht="14.25"/>
    <row r="1310" s="3" customFormat="1" ht="14.25"/>
    <row r="1311" s="3" customFormat="1" ht="14.25"/>
    <row r="1312" s="3" customFormat="1" ht="14.25"/>
    <row r="1313" s="3" customFormat="1" ht="14.25"/>
    <row r="1314" s="3" customFormat="1" ht="14.25"/>
    <row r="1315" s="3" customFormat="1" ht="14.25"/>
    <row r="1316" s="3" customFormat="1" ht="14.25"/>
    <row r="1317" s="3" customFormat="1" ht="14.25"/>
    <row r="1318" s="3" customFormat="1" ht="14.25"/>
    <row r="1319" s="3" customFormat="1" ht="14.25"/>
    <row r="1320" s="3" customFormat="1" ht="14.25"/>
    <row r="1321" s="3" customFormat="1" ht="14.25"/>
    <row r="1322" s="3" customFormat="1" ht="14.25"/>
    <row r="1323" s="3" customFormat="1" ht="14.25"/>
    <row r="1324" s="3" customFormat="1" ht="14.25"/>
    <row r="1325" s="3" customFormat="1" ht="14.25"/>
    <row r="1326" s="3" customFormat="1" ht="14.25"/>
    <row r="1327" s="3" customFormat="1" ht="14.25"/>
    <row r="1328" s="3" customFormat="1" ht="14.25"/>
    <row r="1329" s="3" customFormat="1" ht="14.25"/>
    <row r="1330" s="3" customFormat="1" ht="14.25"/>
    <row r="1331" s="3" customFormat="1" ht="14.25"/>
    <row r="1332" s="3" customFormat="1" ht="14.25"/>
    <row r="1333" s="3" customFormat="1" ht="14.25"/>
    <row r="1334" s="3" customFormat="1" ht="14.25"/>
    <row r="1335" s="3" customFormat="1" ht="14.25"/>
    <row r="1336" s="3" customFormat="1" ht="14.25"/>
    <row r="1337" s="3" customFormat="1" ht="14.25"/>
    <row r="1338" s="3" customFormat="1" ht="14.25"/>
    <row r="1339" s="3" customFormat="1" ht="14.25"/>
    <row r="1340" s="3" customFormat="1" ht="14.25"/>
    <row r="1341" s="3" customFormat="1" ht="14.25"/>
    <row r="1342" s="3" customFormat="1" ht="14.25"/>
    <row r="1343" s="3" customFormat="1" ht="14.25"/>
    <row r="1344" s="3" customFormat="1" ht="14.25"/>
    <row r="1345" s="3" customFormat="1" ht="14.25"/>
    <row r="1346" s="3" customFormat="1" ht="14.25"/>
    <row r="1347" s="3" customFormat="1" ht="14.25"/>
    <row r="1348" s="3" customFormat="1" ht="14.25"/>
    <row r="1349" s="3" customFormat="1" ht="14.25"/>
    <row r="1350" s="3" customFormat="1" ht="14.25"/>
    <row r="1351" s="3" customFormat="1" ht="14.25"/>
    <row r="1352" s="3" customFormat="1" ht="14.25"/>
    <row r="1353" s="3" customFormat="1" ht="14.25"/>
    <row r="1354" s="3" customFormat="1" ht="14.25"/>
    <row r="1355" s="3" customFormat="1" ht="14.25"/>
    <row r="1356" s="3" customFormat="1" ht="14.25"/>
    <row r="1357" s="3" customFormat="1" ht="14.25"/>
    <row r="1358" s="3" customFormat="1" ht="14.25"/>
    <row r="1359" s="3" customFormat="1" ht="14.25"/>
    <row r="1360" s="3" customFormat="1" ht="14.25"/>
    <row r="1361" s="3" customFormat="1" ht="14.25"/>
    <row r="1362" s="3" customFormat="1" ht="14.25"/>
    <row r="1363" s="3" customFormat="1" ht="14.25"/>
    <row r="1364" s="3" customFormat="1" ht="14.25"/>
    <row r="1365" s="3" customFormat="1" ht="14.25"/>
    <row r="1366" s="3" customFormat="1" ht="14.25"/>
    <row r="1367" s="3" customFormat="1" ht="14.25"/>
    <row r="1368" s="3" customFormat="1" ht="14.25"/>
    <row r="1369" s="3" customFormat="1" ht="14.25"/>
    <row r="1370" s="3" customFormat="1" ht="14.25"/>
    <row r="1371" s="3" customFormat="1" ht="14.25"/>
    <row r="1372" s="3" customFormat="1" ht="14.25"/>
    <row r="1373" s="3" customFormat="1" ht="14.25"/>
    <row r="1374" s="3" customFormat="1" ht="14.25"/>
    <row r="1375" s="3" customFormat="1" ht="14.25"/>
    <row r="1376" s="3" customFormat="1" ht="14.25"/>
    <row r="1377" s="3" customFormat="1" ht="14.25"/>
    <row r="1378" s="3" customFormat="1" ht="14.25"/>
    <row r="1379" s="3" customFormat="1" ht="14.25"/>
    <row r="1380" s="3" customFormat="1" ht="14.25"/>
    <row r="1381" s="3" customFormat="1" ht="14.25"/>
    <row r="1382" s="3" customFormat="1" ht="14.25"/>
    <row r="1383" s="3" customFormat="1" ht="14.25"/>
    <row r="1384" s="3" customFormat="1" ht="14.25"/>
    <row r="1385" s="3" customFormat="1" ht="14.25"/>
    <row r="1386" s="3" customFormat="1" ht="14.25"/>
    <row r="1387" s="3" customFormat="1" ht="14.25"/>
    <row r="1388" s="3" customFormat="1" ht="14.25"/>
    <row r="1389" s="3" customFormat="1" ht="14.25"/>
    <row r="1390" s="3" customFormat="1" ht="14.25"/>
    <row r="1391" s="3" customFormat="1" ht="14.25"/>
    <row r="1392" s="3" customFormat="1" ht="14.25"/>
    <row r="1393" s="3" customFormat="1" ht="14.25"/>
    <row r="1394" s="3" customFormat="1" ht="14.25"/>
    <row r="1395" s="3" customFormat="1" ht="14.25"/>
    <row r="1396" s="3" customFormat="1" ht="14.25"/>
    <row r="1397" s="3" customFormat="1" ht="14.25"/>
    <row r="1398" s="3" customFormat="1" ht="14.25"/>
    <row r="1399" s="3" customFormat="1" ht="14.25"/>
    <row r="1400" s="3" customFormat="1" ht="14.25"/>
    <row r="1401" s="3" customFormat="1" ht="14.25"/>
    <row r="1402" s="3" customFormat="1" ht="14.25"/>
    <row r="1403" s="3" customFormat="1" ht="14.25"/>
    <row r="1404" s="3" customFormat="1" ht="14.25"/>
    <row r="1405" s="3" customFormat="1" ht="14.25"/>
    <row r="1406" s="3" customFormat="1" ht="14.25"/>
    <row r="1407" s="3" customFormat="1" ht="14.25"/>
    <row r="1408" s="3" customFormat="1" ht="14.25"/>
    <row r="1409" s="3" customFormat="1" ht="14.25"/>
    <row r="1410" s="3" customFormat="1" ht="14.25"/>
    <row r="1411" s="3" customFormat="1" ht="14.25"/>
    <row r="1412" s="3" customFormat="1" ht="14.25"/>
    <row r="1413" s="3" customFormat="1" ht="14.25"/>
    <row r="1414" s="3" customFormat="1" ht="14.25"/>
    <row r="1415" s="3" customFormat="1" ht="14.25"/>
    <row r="1416" s="3" customFormat="1" ht="14.25"/>
    <row r="1417" s="3" customFormat="1" ht="14.25"/>
    <row r="1418" s="3" customFormat="1" ht="14.25"/>
    <row r="1419" s="3" customFormat="1" ht="14.25"/>
    <row r="1420" s="3" customFormat="1" ht="14.25"/>
    <row r="1421" s="3" customFormat="1" ht="14.25"/>
    <row r="1422" s="3" customFormat="1" ht="14.25"/>
    <row r="1423" s="3" customFormat="1" ht="14.25"/>
    <row r="1424" s="3" customFormat="1" ht="14.25"/>
    <row r="1425" s="3" customFormat="1" ht="14.25"/>
    <row r="1426" s="3" customFormat="1" ht="14.25"/>
    <row r="1427" s="3" customFormat="1" ht="14.25"/>
    <row r="1428" s="3" customFormat="1" ht="14.25"/>
    <row r="1429" s="3" customFormat="1" ht="14.25"/>
    <row r="1430" s="3" customFormat="1" ht="14.25"/>
    <row r="1431" s="3" customFormat="1" ht="14.25"/>
    <row r="1432" s="3" customFormat="1" ht="14.25"/>
    <row r="1433" s="3" customFormat="1" ht="14.25"/>
    <row r="1434" s="3" customFormat="1" ht="14.25"/>
    <row r="1435" s="3" customFormat="1" ht="14.25"/>
    <row r="1436" s="3" customFormat="1" ht="14.25"/>
    <row r="1437" s="3" customFormat="1" ht="14.25"/>
    <row r="1438" s="3" customFormat="1" ht="14.25"/>
    <row r="1439" s="3" customFormat="1" ht="14.25"/>
    <row r="1440" s="3" customFormat="1" ht="14.25"/>
    <row r="1441" s="3" customFormat="1" ht="14.25"/>
    <row r="1442" s="3" customFormat="1" ht="14.25"/>
    <row r="1443" s="3" customFormat="1" ht="14.25"/>
    <row r="1444" s="3" customFormat="1" ht="14.25"/>
    <row r="1445" s="3" customFormat="1" ht="14.25"/>
    <row r="1446" s="3" customFormat="1" ht="14.25"/>
    <row r="1447" s="3" customFormat="1" ht="14.25"/>
    <row r="1448" s="3" customFormat="1" ht="14.25"/>
    <row r="1449" s="3" customFormat="1" ht="14.25"/>
    <row r="1450" s="3" customFormat="1" ht="14.25"/>
    <row r="1451" s="3" customFormat="1" ht="14.25"/>
    <row r="1452" s="3" customFormat="1" ht="14.25"/>
    <row r="1453" s="3" customFormat="1" ht="14.25"/>
    <row r="1454" s="3" customFormat="1" ht="14.25"/>
    <row r="1455" s="3" customFormat="1" ht="14.25"/>
    <row r="1456" s="3" customFormat="1" ht="14.25"/>
    <row r="1457" s="3" customFormat="1" ht="14.25"/>
    <row r="1458" s="3" customFormat="1" ht="14.25"/>
    <row r="1459" s="3" customFormat="1" ht="14.25"/>
    <row r="1460" s="3" customFormat="1" ht="14.25"/>
    <row r="1461" s="3" customFormat="1" ht="14.25"/>
    <row r="1462" s="3" customFormat="1" ht="14.25"/>
    <row r="1463" s="3" customFormat="1" ht="14.25"/>
    <row r="1464" s="3" customFormat="1" ht="14.25"/>
    <row r="1465" s="3" customFormat="1" ht="14.25"/>
    <row r="1466" s="3" customFormat="1" ht="14.25"/>
    <row r="1467" s="3" customFormat="1" ht="14.25"/>
    <row r="1468" s="3" customFormat="1" ht="14.25"/>
    <row r="1469" s="3" customFormat="1" ht="14.25"/>
    <row r="1470" s="3" customFormat="1" ht="14.25"/>
    <row r="1471" s="3" customFormat="1" ht="14.25"/>
    <row r="1472" s="3" customFormat="1" ht="14.25"/>
    <row r="1473" s="3" customFormat="1" ht="14.25"/>
    <row r="1474" s="3" customFormat="1" ht="14.25"/>
    <row r="1475" s="3" customFormat="1" ht="14.25"/>
    <row r="1476" s="3" customFormat="1" ht="14.25"/>
    <row r="1477" s="3" customFormat="1" ht="14.25"/>
    <row r="1478" s="3" customFormat="1" ht="14.25"/>
    <row r="1479" s="3" customFormat="1" ht="14.25"/>
    <row r="1480" s="3" customFormat="1" ht="14.25"/>
    <row r="1481" s="3" customFormat="1" ht="14.25"/>
    <row r="1482" s="3" customFormat="1" ht="14.25"/>
    <row r="1483" s="3" customFormat="1" ht="14.25"/>
    <row r="1484" s="3" customFormat="1" ht="14.25"/>
    <row r="1485" s="3" customFormat="1" ht="14.25"/>
    <row r="1486" s="3" customFormat="1" ht="14.25"/>
    <row r="1487" s="3" customFormat="1" ht="14.25"/>
    <row r="1488" s="3" customFormat="1" ht="14.25"/>
    <row r="1489" s="3" customFormat="1" ht="14.25"/>
    <row r="1490" s="3" customFormat="1" ht="14.25"/>
    <row r="1491" s="3" customFormat="1" ht="14.25"/>
    <row r="1492" s="3" customFormat="1" ht="14.25"/>
    <row r="1493" s="3" customFormat="1" ht="14.25"/>
    <row r="1494" s="3" customFormat="1" ht="14.25"/>
    <row r="1495" s="3" customFormat="1" ht="14.25"/>
    <row r="1496" s="3" customFormat="1" ht="14.25"/>
    <row r="1497" s="3" customFormat="1" ht="14.25"/>
    <row r="1498" s="3" customFormat="1" ht="14.25"/>
    <row r="1499" s="3" customFormat="1" ht="14.25"/>
    <row r="1500" s="3" customFormat="1" ht="14.25"/>
    <row r="1501" s="3" customFormat="1" ht="14.25"/>
    <row r="1502" s="3" customFormat="1" ht="14.25"/>
    <row r="1503" s="3" customFormat="1" ht="14.25"/>
    <row r="1504" s="3" customFormat="1" ht="14.25"/>
    <row r="1505" s="3" customFormat="1" ht="14.25"/>
    <row r="1506" s="3" customFormat="1" ht="14.25"/>
    <row r="1507" s="3" customFormat="1" ht="14.25"/>
    <row r="1508" s="3" customFormat="1" ht="14.25"/>
    <row r="1509" s="3" customFormat="1" ht="14.25"/>
    <row r="1510" s="3" customFormat="1" ht="14.25"/>
    <row r="1511" s="3" customFormat="1" ht="14.25"/>
    <row r="1512" s="3" customFormat="1" ht="14.25"/>
    <row r="1513" s="3" customFormat="1" ht="14.25"/>
    <row r="1514" s="3" customFormat="1" ht="14.25"/>
    <row r="1515" s="3" customFormat="1" ht="14.25"/>
    <row r="1516" s="3" customFormat="1" ht="14.25"/>
    <row r="1517" s="3" customFormat="1" ht="14.25"/>
    <row r="1518" s="3" customFormat="1" ht="14.25"/>
    <row r="1519" s="3" customFormat="1" ht="14.25"/>
    <row r="1520" s="3" customFormat="1" ht="14.25"/>
    <row r="1521" s="3" customFormat="1" ht="14.25"/>
    <row r="1522" s="3" customFormat="1" ht="14.25"/>
    <row r="1523" s="3" customFormat="1" ht="14.25"/>
    <row r="1524" s="3" customFormat="1" ht="14.25"/>
    <row r="1525" s="3" customFormat="1" ht="14.25"/>
    <row r="1526" s="3" customFormat="1" ht="14.25"/>
    <row r="1527" s="3" customFormat="1" ht="14.25"/>
    <row r="1528" s="3" customFormat="1" ht="14.25"/>
    <row r="1529" s="3" customFormat="1" ht="14.25"/>
    <row r="1530" s="3" customFormat="1" ht="14.25"/>
    <row r="1531" s="3" customFormat="1" ht="14.25"/>
    <row r="1532" s="3" customFormat="1" ht="14.25"/>
    <row r="1533" s="3" customFormat="1" ht="14.25"/>
    <row r="1534" s="3" customFormat="1" ht="14.25"/>
    <row r="1535" s="3" customFormat="1" ht="14.25"/>
    <row r="1536" s="3" customFormat="1" ht="14.25"/>
    <row r="1537" s="3" customFormat="1" ht="14.25"/>
    <row r="1538" s="3" customFormat="1" ht="14.25"/>
    <row r="1539" s="3" customFormat="1" ht="14.25"/>
    <row r="1540" s="3" customFormat="1" ht="14.25"/>
    <row r="1541" s="3" customFormat="1" ht="14.25"/>
    <row r="1542" s="3" customFormat="1" ht="14.25"/>
    <row r="1543" s="3" customFormat="1" ht="14.25"/>
    <row r="1544" s="3" customFormat="1" ht="14.25"/>
    <row r="1545" s="3" customFormat="1" ht="14.25"/>
    <row r="1546" s="3" customFormat="1" ht="14.25"/>
    <row r="1547" s="3" customFormat="1" ht="14.25"/>
    <row r="1548" s="3" customFormat="1" ht="14.25"/>
    <row r="1549" s="3" customFormat="1" ht="14.25"/>
    <row r="1550" s="3" customFormat="1" ht="14.25"/>
    <row r="1551" s="3" customFormat="1" ht="14.25"/>
    <row r="1552" s="3" customFormat="1" ht="14.25"/>
    <row r="1553" s="3" customFormat="1" ht="14.25"/>
    <row r="1554" s="3" customFormat="1" ht="14.25"/>
    <row r="1555" s="3" customFormat="1" ht="14.25"/>
    <row r="1556" s="3" customFormat="1" ht="14.25"/>
    <row r="1557" s="3" customFormat="1" ht="14.25"/>
    <row r="1558" s="3" customFormat="1" ht="14.25"/>
    <row r="1559" s="3" customFormat="1" ht="14.25"/>
    <row r="1560" s="3" customFormat="1" ht="14.25"/>
    <row r="1561" s="3" customFormat="1" ht="14.25"/>
    <row r="1562" s="3" customFormat="1" ht="14.25"/>
    <row r="1563" s="3" customFormat="1" ht="14.25"/>
    <row r="1564" s="3" customFormat="1" ht="14.25"/>
    <row r="1565" s="3" customFormat="1" ht="14.25"/>
    <row r="1566" s="3" customFormat="1" ht="14.25"/>
    <row r="1567" s="3" customFormat="1" ht="14.25"/>
    <row r="1568" s="3" customFormat="1" ht="14.25"/>
    <row r="1569" s="3" customFormat="1" ht="14.25"/>
    <row r="1570" s="3" customFormat="1" ht="14.25"/>
    <row r="1571" s="3" customFormat="1" ht="14.25"/>
    <row r="1572" s="3" customFormat="1" ht="14.25"/>
    <row r="1573" s="3" customFormat="1" ht="14.25"/>
    <row r="1574" s="3" customFormat="1" ht="14.25"/>
    <row r="1575" s="3" customFormat="1" ht="14.25"/>
    <row r="1576" s="3" customFormat="1" ht="14.25"/>
    <row r="1577" s="3" customFormat="1" ht="14.25"/>
    <row r="1578" s="3" customFormat="1" ht="14.25"/>
    <row r="1579" s="3" customFormat="1" ht="14.25"/>
    <row r="1580" s="3" customFormat="1" ht="14.25"/>
    <row r="1581" s="3" customFormat="1" ht="14.25"/>
    <row r="1582" s="3" customFormat="1" ht="14.25"/>
    <row r="1583" s="3" customFormat="1" ht="14.25"/>
    <row r="1584" s="3" customFormat="1" ht="14.25"/>
    <row r="1585" s="3" customFormat="1" ht="14.25"/>
    <row r="1586" s="3" customFormat="1" ht="14.25"/>
    <row r="1587" s="3" customFormat="1" ht="14.25"/>
    <row r="1588" s="3" customFormat="1" ht="14.25"/>
    <row r="1589" s="3" customFormat="1" ht="14.25"/>
    <row r="1590" s="3" customFormat="1" ht="14.25"/>
    <row r="1591" s="3" customFormat="1" ht="14.25"/>
    <row r="1592" s="3" customFormat="1" ht="14.25"/>
    <row r="1593" s="3" customFormat="1" ht="14.25"/>
    <row r="1594" s="3" customFormat="1" ht="14.25"/>
    <row r="1595" s="3" customFormat="1" ht="14.25"/>
    <row r="1596" s="3" customFormat="1" ht="14.25"/>
    <row r="1597" s="3" customFormat="1" ht="14.25"/>
    <row r="1598" s="3" customFormat="1" ht="14.25"/>
    <row r="1599" s="3" customFormat="1" ht="14.25"/>
    <row r="1600" s="3" customFormat="1" ht="14.25"/>
    <row r="1601" s="3" customFormat="1" ht="14.25"/>
    <row r="1602" s="3" customFormat="1" ht="14.25"/>
    <row r="1603" s="3" customFormat="1" ht="14.25"/>
    <row r="1604" s="3" customFormat="1" ht="14.25"/>
    <row r="1605" s="3" customFormat="1" ht="14.25"/>
    <row r="1606" s="3" customFormat="1" ht="14.25"/>
    <row r="1607" s="3" customFormat="1" ht="14.25"/>
    <row r="1608" s="3" customFormat="1" ht="14.25"/>
    <row r="1609" s="3" customFormat="1" ht="14.25"/>
    <row r="1610" s="3" customFormat="1" ht="14.25"/>
    <row r="1611" s="3" customFormat="1" ht="14.25"/>
    <row r="1612" s="3" customFormat="1" ht="14.25"/>
    <row r="1613" s="3" customFormat="1" ht="14.25"/>
    <row r="1614" s="3" customFormat="1" ht="14.25"/>
    <row r="1615" s="3" customFormat="1" ht="14.25"/>
    <row r="1616" s="3" customFormat="1" ht="14.25"/>
    <row r="1617" s="3" customFormat="1" ht="14.25"/>
    <row r="1618" s="3" customFormat="1" ht="14.25"/>
    <row r="1619" s="3" customFormat="1" ht="14.25"/>
    <row r="1620" s="3" customFormat="1" ht="14.25"/>
    <row r="1621" s="3" customFormat="1" ht="14.25"/>
    <row r="1622" s="3" customFormat="1" ht="14.25"/>
    <row r="1623" s="3" customFormat="1" ht="14.25"/>
    <row r="1624" s="3" customFormat="1" ht="14.25"/>
    <row r="1625" s="3" customFormat="1" ht="14.25"/>
    <row r="1626" s="3" customFormat="1" ht="14.25"/>
    <row r="1627" s="3" customFormat="1" ht="14.25"/>
    <row r="1628" s="3" customFormat="1" ht="14.25"/>
    <row r="1629" s="3" customFormat="1" ht="14.25"/>
    <row r="1630" s="3" customFormat="1" ht="14.25"/>
    <row r="1631" s="3" customFormat="1" ht="14.25"/>
    <row r="1632" s="3" customFormat="1" ht="14.25"/>
    <row r="1633" s="3" customFormat="1" ht="14.25"/>
    <row r="1634" s="3" customFormat="1" ht="14.25"/>
    <row r="1635" s="3" customFormat="1" ht="14.25"/>
    <row r="1636" s="3" customFormat="1" ht="14.25"/>
    <row r="1637" s="3" customFormat="1" ht="14.25"/>
    <row r="1638" s="3" customFormat="1" ht="14.25"/>
    <row r="1639" s="3" customFormat="1" ht="14.25"/>
    <row r="1640" s="3" customFormat="1" ht="14.25"/>
    <row r="1641" s="3" customFormat="1" ht="14.25"/>
    <row r="1642" s="3" customFormat="1" ht="14.25"/>
    <row r="1643" s="3" customFormat="1" ht="14.25"/>
    <row r="1644" s="3" customFormat="1" ht="14.25"/>
    <row r="1645" s="3" customFormat="1" ht="14.25"/>
    <row r="1646" s="3" customFormat="1" ht="14.25"/>
    <row r="1647" s="3" customFormat="1" ht="14.25"/>
    <row r="1648" s="3" customFormat="1" ht="14.25"/>
    <row r="1649" s="3" customFormat="1" ht="14.25"/>
    <row r="1650" s="3" customFormat="1" ht="14.25"/>
    <row r="1651" s="3" customFormat="1" ht="14.25"/>
    <row r="1652" s="3" customFormat="1" ht="14.25"/>
    <row r="1653" s="3" customFormat="1" ht="14.25"/>
    <row r="1654" s="3" customFormat="1" ht="14.25"/>
    <row r="1655" s="3" customFormat="1" ht="14.25"/>
    <row r="1656" s="3" customFormat="1" ht="14.25"/>
    <row r="1657" s="3" customFormat="1" ht="14.25"/>
    <row r="1658" s="3" customFormat="1" ht="14.25"/>
    <row r="1659" s="3" customFormat="1" ht="14.25"/>
    <row r="1660" s="3" customFormat="1" ht="14.25"/>
    <row r="1661" s="3" customFormat="1" ht="14.25"/>
    <row r="1662" s="3" customFormat="1" ht="14.25"/>
    <row r="1663" s="3" customFormat="1" ht="14.25"/>
    <row r="1664" s="3" customFormat="1" ht="14.25"/>
    <row r="1665" s="3" customFormat="1" ht="14.25"/>
    <row r="1666" s="3" customFormat="1" ht="14.25"/>
    <row r="1667" s="3" customFormat="1" ht="14.25"/>
    <row r="1668" s="3" customFormat="1" ht="14.25"/>
    <row r="1669" s="3" customFormat="1" ht="14.25"/>
    <row r="1670" s="3" customFormat="1" ht="14.25"/>
    <row r="1671" s="3" customFormat="1" ht="14.25"/>
    <row r="1672" s="3" customFormat="1" ht="14.25"/>
    <row r="1673" s="3" customFormat="1" ht="14.25"/>
    <row r="1674" s="3" customFormat="1" ht="14.25"/>
    <row r="1675" s="3" customFormat="1" ht="14.25"/>
    <row r="1676" s="3" customFormat="1" ht="14.25"/>
    <row r="1677" s="3" customFormat="1" ht="14.25"/>
    <row r="1678" s="3" customFormat="1" ht="14.25"/>
    <row r="1679" s="3" customFormat="1" ht="14.25"/>
    <row r="1680" s="3" customFormat="1" ht="14.25"/>
    <row r="1681" s="3" customFormat="1" ht="14.25"/>
    <row r="1682" s="3" customFormat="1" ht="14.25"/>
    <row r="1683" s="3" customFormat="1" ht="14.25"/>
    <row r="1684" s="3" customFormat="1" ht="14.25"/>
    <row r="1685" s="3" customFormat="1" ht="14.25"/>
    <row r="1686" s="3" customFormat="1" ht="14.25"/>
    <row r="1687" s="3" customFormat="1" ht="14.25"/>
    <row r="1688" s="3" customFormat="1" ht="14.25"/>
    <row r="1689" s="3" customFormat="1" ht="14.25"/>
    <row r="1690" s="3" customFormat="1" ht="14.25"/>
    <row r="1691" s="3" customFormat="1" ht="14.25"/>
    <row r="1692" s="3" customFormat="1" ht="14.25"/>
    <row r="1693" s="3" customFormat="1" ht="14.25"/>
    <row r="1694" s="3" customFormat="1" ht="14.25"/>
    <row r="1695" s="3" customFormat="1" ht="14.25"/>
    <row r="1696" s="3" customFormat="1" ht="14.25"/>
    <row r="1697" s="3" customFormat="1" ht="14.25"/>
    <row r="1698" s="3" customFormat="1" ht="14.25"/>
    <row r="1699" s="3" customFormat="1" ht="14.25"/>
    <row r="1700" s="3" customFormat="1" ht="14.25"/>
    <row r="1701" s="3" customFormat="1" ht="14.25"/>
    <row r="1702" s="3" customFormat="1" ht="14.25"/>
    <row r="1703" s="3" customFormat="1" ht="14.25"/>
    <row r="1704" s="3" customFormat="1" ht="14.25"/>
    <row r="1705" s="3" customFormat="1" ht="14.25"/>
    <row r="1706" s="3" customFormat="1" ht="14.25"/>
    <row r="1707" s="3" customFormat="1" ht="14.25"/>
    <row r="1708" s="3" customFormat="1" ht="14.25"/>
    <row r="1709" s="3" customFormat="1" ht="14.25"/>
    <row r="1710" s="3" customFormat="1" ht="14.25"/>
    <row r="1711" s="3" customFormat="1" ht="14.25"/>
    <row r="1712" s="3" customFormat="1" ht="14.25"/>
    <row r="1713" s="3" customFormat="1" ht="14.25"/>
    <row r="1714" s="3" customFormat="1" ht="14.25"/>
    <row r="1715" s="3" customFormat="1" ht="14.25"/>
    <row r="1716" s="3" customFormat="1" ht="14.25"/>
    <row r="1717" s="3" customFormat="1" ht="14.25"/>
    <row r="1718" s="3" customFormat="1" ht="14.25"/>
    <row r="1719" s="3" customFormat="1" ht="14.25"/>
    <row r="1720" s="3" customFormat="1" ht="14.25"/>
    <row r="1721" s="3" customFormat="1" ht="14.25"/>
    <row r="1722" s="3" customFormat="1" ht="14.25"/>
    <row r="1723" s="3" customFormat="1" ht="14.25"/>
    <row r="1724" s="3" customFormat="1" ht="14.25"/>
    <row r="1725" s="3" customFormat="1" ht="14.25"/>
    <row r="1726" s="3" customFormat="1" ht="14.25"/>
    <row r="1727" s="3" customFormat="1" ht="14.25"/>
    <row r="1728" s="3" customFormat="1" ht="14.25"/>
    <row r="1729" s="3" customFormat="1" ht="14.25"/>
    <row r="1730" s="3" customFormat="1" ht="14.25"/>
    <row r="1731" s="3" customFormat="1" ht="14.25"/>
    <row r="1732" s="3" customFormat="1" ht="14.25"/>
    <row r="1733" s="3" customFormat="1" ht="14.25"/>
    <row r="1734" s="3" customFormat="1" ht="14.25"/>
    <row r="1735" s="3" customFormat="1" ht="14.25"/>
    <row r="1736" s="3" customFormat="1" ht="14.25"/>
    <row r="1737" s="3" customFormat="1" ht="14.25"/>
    <row r="1738" s="3" customFormat="1" ht="14.25"/>
    <row r="1739" s="3" customFormat="1" ht="14.25"/>
    <row r="1740" s="3" customFormat="1" ht="14.25"/>
    <row r="1741" s="3" customFormat="1" ht="14.25"/>
    <row r="1742" s="3" customFormat="1" ht="14.25"/>
    <row r="1743" s="3" customFormat="1" ht="14.25"/>
    <row r="1744" s="3" customFormat="1" ht="14.25"/>
    <row r="1745" s="3" customFormat="1" ht="14.25"/>
    <row r="1746" s="3" customFormat="1" ht="14.25"/>
    <row r="1747" s="3" customFormat="1" ht="14.25"/>
    <row r="1748" s="3" customFormat="1" ht="14.25"/>
    <row r="1749" s="3" customFormat="1" ht="14.25"/>
    <row r="1750" s="3" customFormat="1" ht="14.25"/>
    <row r="1751" s="3" customFormat="1" ht="14.25"/>
    <row r="1752" s="3" customFormat="1" ht="14.25"/>
    <row r="1753" s="3" customFormat="1" ht="14.25"/>
    <row r="1754" s="3" customFormat="1" ht="14.25"/>
    <row r="1755" s="3" customFormat="1" ht="14.25"/>
    <row r="1756" s="3" customFormat="1" ht="14.25"/>
    <row r="1757" s="3" customFormat="1" ht="14.25"/>
    <row r="1758" s="3" customFormat="1" ht="14.25"/>
    <row r="1759" s="3" customFormat="1" ht="14.25"/>
    <row r="1760" s="3" customFormat="1" ht="14.25"/>
    <row r="1761" s="3" customFormat="1" ht="14.25"/>
    <row r="1762" s="3" customFormat="1" ht="14.25"/>
    <row r="1763" s="3" customFormat="1" ht="14.25"/>
    <row r="1764" s="3" customFormat="1" ht="14.25"/>
    <row r="1765" s="3" customFormat="1" ht="14.25"/>
    <row r="1766" s="3" customFormat="1" ht="14.25"/>
    <row r="1767" s="3" customFormat="1" ht="14.25"/>
    <row r="1768" s="3" customFormat="1" ht="14.25"/>
    <row r="1769" s="3" customFormat="1" ht="14.25"/>
    <row r="1770" s="3" customFormat="1" ht="14.25"/>
    <row r="1771" s="3" customFormat="1" ht="14.25"/>
    <row r="1772" s="3" customFormat="1" ht="14.25"/>
    <row r="1773" s="3" customFormat="1" ht="14.25"/>
    <row r="1774" s="3" customFormat="1" ht="14.25"/>
    <row r="1775" s="3" customFormat="1" ht="14.25"/>
    <row r="1776" s="3" customFormat="1" ht="14.25"/>
    <row r="1777" s="3" customFormat="1" ht="14.25"/>
    <row r="1778" s="3" customFormat="1" ht="14.25"/>
    <row r="1779" s="3" customFormat="1" ht="14.25"/>
    <row r="1780" s="3" customFormat="1" ht="14.25"/>
    <row r="1781" s="3" customFormat="1" ht="14.25"/>
    <row r="1782" s="3" customFormat="1" ht="14.25"/>
    <row r="1783" s="3" customFormat="1" ht="14.25"/>
    <row r="1784" s="3" customFormat="1" ht="14.25"/>
    <row r="1785" s="3" customFormat="1" ht="14.25"/>
    <row r="1786" s="3" customFormat="1" ht="14.25"/>
    <row r="1787" s="3" customFormat="1" ht="14.25"/>
    <row r="1788" s="3" customFormat="1" ht="14.25"/>
    <row r="1789" s="3" customFormat="1" ht="14.25"/>
    <row r="1790" s="3" customFormat="1" ht="14.25"/>
    <row r="1791" s="3" customFormat="1" ht="14.25"/>
    <row r="1792" s="3" customFormat="1" ht="14.25"/>
    <row r="1793" s="3" customFormat="1" ht="14.25"/>
    <row r="1794" s="3" customFormat="1" ht="14.25"/>
    <row r="1795" s="3" customFormat="1" ht="14.25"/>
    <row r="1796" s="3" customFormat="1" ht="14.25"/>
    <row r="1797" s="3" customFormat="1" ht="14.25"/>
    <row r="1798" s="3" customFormat="1" ht="14.25"/>
    <row r="1799" s="3" customFormat="1" ht="14.25"/>
    <row r="1800" s="3" customFormat="1" ht="14.25"/>
    <row r="1801" s="3" customFormat="1" ht="14.25"/>
    <row r="1802" s="3" customFormat="1" ht="14.25"/>
    <row r="1803" s="3" customFormat="1" ht="14.25"/>
    <row r="1804" s="3" customFormat="1" ht="14.25"/>
    <row r="1805" s="3" customFormat="1" ht="14.25"/>
    <row r="1806" s="3" customFormat="1" ht="14.25"/>
    <row r="1807" s="3" customFormat="1" ht="14.25"/>
    <row r="1808" s="3" customFormat="1" ht="14.25"/>
    <row r="1809" s="3" customFormat="1" ht="14.25"/>
    <row r="1810" s="3" customFormat="1" ht="14.25"/>
    <row r="1811" s="3" customFormat="1" ht="14.25"/>
    <row r="1812" s="3" customFormat="1" ht="14.25"/>
    <row r="1813" s="3" customFormat="1" ht="14.25"/>
    <row r="1814" s="3" customFormat="1" ht="14.25"/>
    <row r="1815" s="3" customFormat="1" ht="14.25"/>
    <row r="1816" s="3" customFormat="1" ht="14.25"/>
    <row r="1817" s="3" customFormat="1" ht="14.25"/>
    <row r="1818" s="3" customFormat="1" ht="14.25"/>
    <row r="1819" s="3" customFormat="1" ht="14.25"/>
    <row r="1820" s="3" customFormat="1" ht="14.25"/>
    <row r="1821" s="3" customFormat="1" ht="14.25"/>
    <row r="1822" s="3" customFormat="1" ht="14.25"/>
    <row r="1823" s="3" customFormat="1" ht="14.25"/>
    <row r="1824" s="3" customFormat="1" ht="14.25"/>
    <row r="1825" s="3" customFormat="1" ht="14.25"/>
    <row r="1826" s="3" customFormat="1" ht="14.25"/>
    <row r="1827" s="3" customFormat="1" ht="14.25"/>
    <row r="1828" s="3" customFormat="1" ht="14.25"/>
    <row r="1829" s="3" customFormat="1" ht="14.25"/>
    <row r="1830" s="3" customFormat="1" ht="14.25"/>
    <row r="1831" s="3" customFormat="1" ht="14.25"/>
    <row r="1832" s="3" customFormat="1" ht="14.25"/>
    <row r="1833" s="3" customFormat="1" ht="14.25"/>
    <row r="1834" s="3" customFormat="1" ht="14.25"/>
    <row r="1835" s="3" customFormat="1" ht="14.25"/>
    <row r="1836" s="3" customFormat="1" ht="14.25"/>
    <row r="1837" s="3" customFormat="1" ht="14.25"/>
    <row r="1838" s="3" customFormat="1" ht="14.25"/>
    <row r="1839" s="3" customFormat="1" ht="14.25"/>
    <row r="1840" s="3" customFormat="1" ht="14.25"/>
    <row r="1841" s="3" customFormat="1" ht="14.25"/>
    <row r="1842" s="3" customFormat="1" ht="14.25"/>
    <row r="1843" s="3" customFormat="1" ht="14.25"/>
    <row r="1844" s="3" customFormat="1" ht="14.25"/>
    <row r="1845" s="3" customFormat="1" ht="14.25"/>
    <row r="1846" s="3" customFormat="1" ht="14.25"/>
    <row r="1847" s="3" customFormat="1" ht="14.25"/>
    <row r="1848" s="3" customFormat="1" ht="14.25"/>
    <row r="1849" s="3" customFormat="1" ht="14.25"/>
    <row r="1850" s="3" customFormat="1" ht="14.25"/>
    <row r="1851" s="3" customFormat="1" ht="14.25"/>
    <row r="1852" s="3" customFormat="1" ht="14.25"/>
    <row r="1853" s="3" customFormat="1" ht="14.25"/>
    <row r="1854" s="3" customFormat="1" ht="14.25"/>
    <row r="1855" s="3" customFormat="1" ht="14.25"/>
    <row r="1856" s="3" customFormat="1" ht="14.25"/>
    <row r="1857" s="3" customFormat="1" ht="14.25"/>
    <row r="1858" s="3" customFormat="1" ht="14.25"/>
    <row r="1859" s="3" customFormat="1" ht="14.25"/>
    <row r="1860" s="3" customFormat="1" ht="14.25"/>
    <row r="1861" s="3" customFormat="1" ht="14.25"/>
    <row r="1862" s="3" customFormat="1" ht="14.25"/>
    <row r="1863" s="3" customFormat="1" ht="14.25"/>
    <row r="1864" s="3" customFormat="1" ht="14.25"/>
    <row r="1865" s="3" customFormat="1" ht="14.25"/>
    <row r="1866" s="3" customFormat="1" ht="14.25"/>
    <row r="1867" s="3" customFormat="1" ht="14.25"/>
    <row r="1868" s="3" customFormat="1" ht="14.25"/>
    <row r="1869" s="3" customFormat="1" ht="14.25"/>
    <row r="1870" s="3" customFormat="1" ht="14.25"/>
    <row r="1871" s="3" customFormat="1" ht="14.25"/>
    <row r="1872" s="3" customFormat="1" ht="14.25"/>
    <row r="1873" s="3" customFormat="1" ht="14.25"/>
    <row r="1874" s="3" customFormat="1" ht="14.25"/>
    <row r="1875" s="3" customFormat="1" ht="14.25"/>
    <row r="1876" s="3" customFormat="1" ht="14.25"/>
    <row r="1877" s="3" customFormat="1" ht="14.25"/>
    <row r="1878" s="3" customFormat="1" ht="14.25"/>
    <row r="1879" s="3" customFormat="1" ht="14.25"/>
    <row r="1880" s="3" customFormat="1" ht="14.25"/>
    <row r="1881" s="3" customFormat="1" ht="14.25"/>
    <row r="1882" s="3" customFormat="1" ht="14.25"/>
    <row r="1883" s="3" customFormat="1" ht="14.25"/>
    <row r="1884" s="3" customFormat="1" ht="14.25"/>
    <row r="1885" s="3" customFormat="1" ht="14.25"/>
    <row r="1886" s="3" customFormat="1" ht="14.25"/>
    <row r="1887" s="3" customFormat="1" ht="14.25"/>
    <row r="1888" s="3" customFormat="1" ht="14.25"/>
    <row r="1889" s="3" customFormat="1" ht="14.25"/>
    <row r="1890" s="3" customFormat="1" ht="14.25"/>
    <row r="1891" s="3" customFormat="1" ht="14.25"/>
    <row r="1892" s="3" customFormat="1" ht="14.25"/>
    <row r="1893" s="3" customFormat="1" ht="14.25"/>
    <row r="1894" s="3" customFormat="1" ht="14.25"/>
    <row r="1895" s="3" customFormat="1" ht="14.25"/>
    <row r="1896" s="3" customFormat="1" ht="14.25"/>
    <row r="1897" s="3" customFormat="1" ht="14.25"/>
    <row r="1898" s="3" customFormat="1" ht="14.25"/>
    <row r="1899" s="3" customFormat="1" ht="14.25"/>
    <row r="1900" s="3" customFormat="1" ht="14.25"/>
    <row r="1901" s="3" customFormat="1" ht="14.25"/>
    <row r="1902" s="3" customFormat="1" ht="14.25"/>
    <row r="1903" s="3" customFormat="1" ht="14.25"/>
    <row r="1904" s="3" customFormat="1" ht="14.25"/>
    <row r="1905" s="3" customFormat="1" ht="14.25"/>
    <row r="1906" s="3" customFormat="1" ht="14.25"/>
    <row r="1907" s="3" customFormat="1" ht="14.25"/>
    <row r="1908" s="3" customFormat="1" ht="14.25"/>
    <row r="1909" s="3" customFormat="1" ht="14.25"/>
    <row r="1910" s="3" customFormat="1" ht="14.25"/>
    <row r="1911" s="3" customFormat="1" ht="14.25"/>
    <row r="1912" s="3" customFormat="1" ht="14.25"/>
    <row r="1913" s="3" customFormat="1" ht="14.25"/>
    <row r="1914" s="3" customFormat="1" ht="14.25"/>
    <row r="1915" s="3" customFormat="1" ht="14.25"/>
    <row r="1916" s="3" customFormat="1" ht="14.25"/>
    <row r="1917" s="3" customFormat="1" ht="14.25"/>
    <row r="1918" s="3" customFormat="1" ht="14.25"/>
    <row r="1919" s="3" customFormat="1" ht="14.25"/>
    <row r="1920" s="3" customFormat="1" ht="14.25"/>
    <row r="1921" s="3" customFormat="1" ht="14.25"/>
    <row r="1922" s="3" customFormat="1" ht="14.25"/>
    <row r="1923" s="3" customFormat="1" ht="14.25"/>
    <row r="1924" s="3" customFormat="1" ht="14.25"/>
    <row r="1925" s="3" customFormat="1" ht="14.25"/>
    <row r="1926" s="3" customFormat="1" ht="14.25"/>
    <row r="1927" s="3" customFormat="1" ht="14.25"/>
    <row r="1928" s="3" customFormat="1" ht="14.25"/>
    <row r="1929" s="3" customFormat="1" ht="14.25"/>
    <row r="1930" s="3" customFormat="1" ht="14.25"/>
    <row r="1931" s="3" customFormat="1" ht="14.25"/>
    <row r="1932" s="3" customFormat="1" ht="14.25"/>
    <row r="1933" s="3" customFormat="1" ht="14.25"/>
    <row r="1934" s="3" customFormat="1" ht="14.25"/>
    <row r="1935" s="3" customFormat="1" ht="14.25"/>
    <row r="1936" s="3" customFormat="1" ht="14.25"/>
    <row r="1937" s="3" customFormat="1" ht="14.25"/>
    <row r="1938" s="3" customFormat="1" ht="14.25"/>
    <row r="1939" s="3" customFormat="1" ht="14.25"/>
    <row r="1940" s="3" customFormat="1" ht="14.25"/>
    <row r="1941" s="3" customFormat="1" ht="14.25"/>
    <row r="1942" s="3" customFormat="1" ht="14.25"/>
    <row r="1943" s="3" customFormat="1" ht="14.25"/>
    <row r="1944" s="3" customFormat="1" ht="14.25"/>
    <row r="1945" s="3" customFormat="1" ht="14.25"/>
    <row r="1946" s="3" customFormat="1" ht="14.25"/>
    <row r="1947" s="3" customFormat="1" ht="14.25"/>
    <row r="1948" s="3" customFormat="1" ht="14.25"/>
    <row r="1949" s="3" customFormat="1" ht="14.25"/>
    <row r="1950" s="3" customFormat="1" ht="14.25"/>
    <row r="1951" s="3" customFormat="1" ht="14.25"/>
    <row r="1952" s="3" customFormat="1" ht="14.25"/>
    <row r="1953" s="3" customFormat="1" ht="14.25"/>
    <row r="1954" s="3" customFormat="1" ht="14.25"/>
    <row r="1955" s="3" customFormat="1" ht="14.25"/>
    <row r="1956" s="3" customFormat="1" ht="14.25"/>
    <row r="1957" s="3" customFormat="1" ht="14.25"/>
    <row r="1958" s="3" customFormat="1" ht="14.25"/>
    <row r="1959" s="3" customFormat="1" ht="14.25"/>
    <row r="1960" s="3" customFormat="1" ht="14.25"/>
    <row r="1961" s="3" customFormat="1" ht="14.25"/>
    <row r="1962" s="3" customFormat="1" ht="14.25"/>
    <row r="1963" s="3" customFormat="1" ht="14.25"/>
    <row r="1964" s="3" customFormat="1" ht="14.25"/>
    <row r="1965" s="3" customFormat="1" ht="14.25"/>
    <row r="1966" s="3" customFormat="1" ht="14.25"/>
    <row r="1967" s="3" customFormat="1" ht="14.25"/>
    <row r="1968" s="3" customFormat="1" ht="14.25"/>
    <row r="1969" s="3" customFormat="1" ht="14.25"/>
    <row r="1970" s="3" customFormat="1" ht="14.25"/>
    <row r="1971" s="3" customFormat="1" ht="14.25"/>
    <row r="1972" s="3" customFormat="1" ht="14.25"/>
    <row r="1973" s="3" customFormat="1" ht="14.25"/>
    <row r="1974" s="3" customFormat="1" ht="14.25"/>
    <row r="1975" s="3" customFormat="1" ht="14.25"/>
    <row r="1976" s="3" customFormat="1" ht="14.25"/>
    <row r="1977" s="3" customFormat="1" ht="14.25"/>
    <row r="1978" s="3" customFormat="1" ht="14.25"/>
    <row r="1979" s="3" customFormat="1" ht="14.25"/>
    <row r="1980" s="3" customFormat="1" ht="14.25"/>
    <row r="1981" s="3" customFormat="1" ht="14.25"/>
    <row r="1982" s="3" customFormat="1" ht="14.25"/>
    <row r="1983" s="3" customFormat="1" ht="14.25"/>
    <row r="1984" s="3" customFormat="1" ht="14.25"/>
    <row r="1985" s="3" customFormat="1" ht="14.25"/>
    <row r="1986" s="3" customFormat="1" ht="14.25"/>
    <row r="1987" s="3" customFormat="1" ht="14.25"/>
    <row r="1988" s="3" customFormat="1" ht="14.25"/>
    <row r="1989" s="3" customFormat="1" ht="14.25"/>
    <row r="1990" s="3" customFormat="1" ht="14.25"/>
    <row r="1991" s="3" customFormat="1" ht="14.25"/>
    <row r="1992" s="3" customFormat="1" ht="14.25"/>
    <row r="1993" s="3" customFormat="1" ht="14.25"/>
    <row r="1994" s="3" customFormat="1" ht="14.25"/>
    <row r="1995" s="3" customFormat="1" ht="14.25"/>
    <row r="1996" s="3" customFormat="1" ht="14.25"/>
    <row r="1997" s="3" customFormat="1" ht="14.25"/>
    <row r="1998" s="3" customFormat="1" ht="14.25"/>
    <row r="1999" s="3" customFormat="1" ht="14.25"/>
    <row r="2000" s="3" customFormat="1" ht="14.25"/>
    <row r="2001" s="3" customFormat="1" ht="14.25"/>
    <row r="2002" s="3" customFormat="1" ht="14.25"/>
    <row r="2003" s="3" customFormat="1" ht="14.25"/>
    <row r="2004" s="3" customFormat="1" ht="14.25"/>
    <row r="2005" s="3" customFormat="1" ht="14.25"/>
    <row r="2006" s="3" customFormat="1" ht="14.25"/>
    <row r="2007" s="3" customFormat="1" ht="14.25"/>
    <row r="2008" s="3" customFormat="1" ht="14.25"/>
    <row r="2009" s="3" customFormat="1" ht="14.25"/>
    <row r="2010" s="3" customFormat="1" ht="14.25"/>
    <row r="2011" s="3" customFormat="1" ht="14.25"/>
    <row r="2012" s="3" customFormat="1" ht="14.25"/>
    <row r="2013" s="3" customFormat="1" ht="14.25"/>
    <row r="2014" s="3" customFormat="1" ht="14.25"/>
    <row r="2015" s="3" customFormat="1" ht="14.25"/>
    <row r="2016" s="3" customFormat="1" ht="14.25"/>
    <row r="2017" s="3" customFormat="1" ht="14.25"/>
    <row r="2018" s="3" customFormat="1" ht="14.25"/>
    <row r="2019" s="3" customFormat="1" ht="14.25"/>
    <row r="2020" s="3" customFormat="1" ht="14.25"/>
    <row r="2021" s="3" customFormat="1" ht="14.25"/>
    <row r="2022" s="3" customFormat="1" ht="14.25"/>
    <row r="2023" s="3" customFormat="1" ht="14.25"/>
    <row r="2024" s="3" customFormat="1" ht="14.25"/>
    <row r="2025" s="3" customFormat="1" ht="14.25"/>
    <row r="2026" s="3" customFormat="1" ht="14.25"/>
    <row r="2027" s="3" customFormat="1" ht="14.25"/>
    <row r="2028" s="3" customFormat="1" ht="14.25"/>
    <row r="2029" s="3" customFormat="1" ht="14.25"/>
    <row r="2030" s="3" customFormat="1" ht="14.25"/>
    <row r="2031" s="3" customFormat="1" ht="14.25"/>
    <row r="2032" s="3" customFormat="1" ht="14.25"/>
    <row r="2033" s="3" customFormat="1" ht="14.25"/>
    <row r="2034" s="3" customFormat="1" ht="14.25"/>
    <row r="2035" s="3" customFormat="1" ht="14.25"/>
    <row r="2036" s="3" customFormat="1" ht="14.25"/>
    <row r="2037" s="3" customFormat="1" ht="14.25"/>
    <row r="2038" s="3" customFormat="1" ht="14.25"/>
    <row r="2039" s="3" customFormat="1" ht="14.25"/>
    <row r="2040" s="3" customFormat="1" ht="14.25"/>
    <row r="2041" s="3" customFormat="1" ht="14.25"/>
    <row r="2042" s="3" customFormat="1" ht="14.25"/>
    <row r="2043" s="3" customFormat="1" ht="14.25"/>
    <row r="2044" s="3" customFormat="1" ht="14.25"/>
    <row r="2045" s="3" customFormat="1" ht="14.25"/>
    <row r="2046" s="3" customFormat="1" ht="14.25"/>
    <row r="2047" s="3" customFormat="1" ht="14.25"/>
    <row r="2048" s="3" customFormat="1" ht="14.25"/>
    <row r="2049" s="3" customFormat="1" ht="14.25"/>
    <row r="2050" s="3" customFormat="1" ht="14.25"/>
    <row r="2051" s="3" customFormat="1" ht="14.25"/>
    <row r="2052" s="3" customFormat="1" ht="14.25"/>
    <row r="2053" s="3" customFormat="1" ht="14.25"/>
    <row r="2054" s="3" customFormat="1" ht="14.25"/>
    <row r="2055" s="3" customFormat="1" ht="14.25"/>
    <row r="2056" s="3" customFormat="1" ht="14.25"/>
    <row r="2057" s="3" customFormat="1" ht="14.25"/>
    <row r="2058" s="3" customFormat="1" ht="14.25"/>
    <row r="2059" s="3" customFormat="1" ht="14.25"/>
    <row r="2060" s="3" customFormat="1" ht="14.25"/>
    <row r="2061" s="3" customFormat="1" ht="14.25"/>
    <row r="2062" s="3" customFormat="1" ht="14.25"/>
    <row r="2063" s="3" customFormat="1" ht="14.25"/>
    <row r="2064" s="3" customFormat="1" ht="14.25"/>
    <row r="2065" s="3" customFormat="1" ht="14.25"/>
    <row r="2066" s="3" customFormat="1" ht="14.25"/>
    <row r="2067" s="3" customFormat="1" ht="14.25"/>
    <row r="2068" s="3" customFormat="1" ht="14.25"/>
    <row r="2069" s="3" customFormat="1" ht="14.25"/>
    <row r="2070" s="3" customFormat="1" ht="14.25"/>
    <row r="2071" s="3" customFormat="1" ht="14.25"/>
    <row r="2072" s="3" customFormat="1" ht="14.25"/>
    <row r="2073" s="3" customFormat="1" ht="14.25"/>
    <row r="2074" s="3" customFormat="1" ht="14.25"/>
    <row r="2075" s="3" customFormat="1" ht="14.25"/>
    <row r="2076" s="3" customFormat="1" ht="14.25"/>
    <row r="2077" s="3" customFormat="1" ht="14.25"/>
    <row r="2078" s="3" customFormat="1" ht="14.25"/>
    <row r="2079" s="3" customFormat="1" ht="14.25"/>
    <row r="2080" s="3" customFormat="1" ht="14.25"/>
    <row r="2081" s="3" customFormat="1" ht="14.25"/>
    <row r="2082" s="3" customFormat="1" ht="14.25"/>
    <row r="2083" s="3" customFormat="1" ht="14.25"/>
    <row r="2084" s="3" customFormat="1" ht="14.25"/>
    <row r="2085" s="3" customFormat="1" ht="14.25"/>
    <row r="2086" s="3" customFormat="1" ht="14.25"/>
    <row r="2087" s="3" customFormat="1" ht="14.25"/>
    <row r="2088" s="3" customFormat="1" ht="14.25"/>
    <row r="2089" s="3" customFormat="1" ht="14.25"/>
    <row r="2090" s="3" customFormat="1" ht="14.25"/>
    <row r="2091" s="3" customFormat="1" ht="14.25"/>
    <row r="2092" s="3" customFormat="1" ht="14.25"/>
    <row r="2093" s="3" customFormat="1" ht="14.25"/>
    <row r="2094" s="3" customFormat="1" ht="14.25"/>
    <row r="2095" s="3" customFormat="1" ht="14.25"/>
    <row r="2096" s="3" customFormat="1" ht="14.25"/>
    <row r="2097" s="3" customFormat="1" ht="14.25"/>
    <row r="2098" s="3" customFormat="1" ht="14.25"/>
    <row r="2099" s="3" customFormat="1" ht="14.25"/>
    <row r="2100" s="3" customFormat="1" ht="14.25"/>
    <row r="2101" s="3" customFormat="1" ht="14.25"/>
    <row r="2102" s="3" customFormat="1" ht="14.25"/>
    <row r="2103" s="3" customFormat="1" ht="14.25"/>
    <row r="2104" s="3" customFormat="1" ht="14.25"/>
    <row r="2105" s="3" customFormat="1" ht="14.25"/>
    <row r="2106" s="3" customFormat="1" ht="14.25"/>
    <row r="2107" s="3" customFormat="1" ht="14.25"/>
    <row r="2108" s="3" customFormat="1" ht="14.25"/>
    <row r="2109" s="3" customFormat="1" ht="14.25"/>
    <row r="2110" s="3" customFormat="1" ht="14.25"/>
    <row r="2111" s="3" customFormat="1" ht="14.25"/>
    <row r="2112" s="3" customFormat="1" ht="14.25"/>
    <row r="2113" s="3" customFormat="1" ht="14.25"/>
    <row r="2114" s="3" customFormat="1" ht="14.25"/>
    <row r="2115" s="3" customFormat="1" ht="14.25"/>
    <row r="2116" s="3" customFormat="1" ht="14.25"/>
    <row r="2117" s="3" customFormat="1" ht="14.25"/>
    <row r="2118" s="3" customFormat="1" ht="14.25"/>
    <row r="2119" s="3" customFormat="1" ht="14.25"/>
    <row r="2120" s="3" customFormat="1" ht="14.25"/>
    <row r="2121" s="3" customFormat="1" ht="14.25"/>
    <row r="2122" s="3" customFormat="1" ht="14.25"/>
    <row r="2123" s="3" customFormat="1" ht="14.25"/>
    <row r="2124" s="3" customFormat="1" ht="14.25"/>
    <row r="2125" s="3" customFormat="1" ht="14.25"/>
    <row r="2126" s="3" customFormat="1" ht="14.25"/>
    <row r="2127" s="3" customFormat="1" ht="14.25"/>
    <row r="2128" s="3" customFormat="1" ht="14.25"/>
    <row r="2129" s="3" customFormat="1" ht="14.25"/>
    <row r="2130" s="3" customFormat="1" ht="14.25"/>
    <row r="2131" s="3" customFormat="1" ht="14.25"/>
    <row r="2132" s="3" customFormat="1" ht="14.25"/>
    <row r="2133" s="3" customFormat="1" ht="14.25"/>
    <row r="2134" s="3" customFormat="1" ht="14.25"/>
    <row r="2135" s="3" customFormat="1" ht="14.25"/>
    <row r="2136" s="3" customFormat="1" ht="14.25"/>
    <row r="2137" s="3" customFormat="1" ht="14.25"/>
    <row r="2138" s="3" customFormat="1" ht="14.25"/>
    <row r="2139" s="3" customFormat="1" ht="14.25"/>
    <row r="2140" s="3" customFormat="1" ht="14.25"/>
    <row r="2141" s="3" customFormat="1" ht="14.25"/>
    <row r="2142" s="3" customFormat="1" ht="14.25"/>
    <row r="2143" s="3" customFormat="1" ht="14.25"/>
    <row r="2144" s="3" customFormat="1" ht="14.25"/>
    <row r="2145" s="3" customFormat="1" ht="14.25"/>
    <row r="2146" s="3" customFormat="1" ht="14.25"/>
    <row r="2147" s="3" customFormat="1" ht="14.25"/>
    <row r="2148" s="3" customFormat="1" ht="14.25"/>
    <row r="2149" s="3" customFormat="1" ht="14.25"/>
    <row r="2150" s="3" customFormat="1" ht="14.25"/>
    <row r="2151" s="3" customFormat="1" ht="14.25"/>
    <row r="2152" s="3" customFormat="1" ht="14.25"/>
    <row r="2153" s="3" customFormat="1" ht="14.25"/>
    <row r="2154" s="3" customFormat="1" ht="14.25"/>
    <row r="2155" s="3" customFormat="1" ht="14.25"/>
    <row r="2156" s="3" customFormat="1" ht="14.25"/>
    <row r="2157" s="3" customFormat="1" ht="14.25"/>
    <row r="2158" s="3" customFormat="1" ht="14.25"/>
    <row r="2159" s="3" customFormat="1" ht="14.25"/>
    <row r="2160" s="3" customFormat="1" ht="14.25"/>
    <row r="2161" s="3" customFormat="1" ht="14.25"/>
    <row r="2162" s="3" customFormat="1" ht="14.25"/>
    <row r="2163" s="3" customFormat="1" ht="14.25"/>
    <row r="2164" s="3" customFormat="1" ht="14.25"/>
    <row r="2165" s="3" customFormat="1" ht="14.25"/>
    <row r="2166" s="3" customFormat="1" ht="14.25"/>
    <row r="2167" s="3" customFormat="1" ht="14.25"/>
    <row r="2168" s="3" customFormat="1" ht="14.25"/>
    <row r="2169" s="3" customFormat="1" ht="14.25"/>
    <row r="2170" s="3" customFormat="1" ht="14.25"/>
    <row r="2171" s="3" customFormat="1" ht="14.25"/>
    <row r="2172" s="3" customFormat="1" ht="14.25"/>
    <row r="2173" s="3" customFormat="1" ht="14.25"/>
    <row r="2174" s="3" customFormat="1" ht="14.25"/>
    <row r="2175" s="3" customFormat="1" ht="14.25"/>
    <row r="2176" s="3" customFormat="1" ht="14.25"/>
    <row r="2177" s="3" customFormat="1" ht="14.25"/>
    <row r="2178" s="3" customFormat="1" ht="14.25"/>
    <row r="2179" s="3" customFormat="1" ht="14.25"/>
    <row r="2180" s="3" customFormat="1" ht="14.25"/>
    <row r="2181" s="3" customFormat="1" ht="14.25"/>
    <row r="2182" s="3" customFormat="1" ht="14.25"/>
    <row r="2183" s="3" customFormat="1" ht="14.25"/>
    <row r="2184" s="3" customFormat="1" ht="14.25"/>
    <row r="2185" s="3" customFormat="1" ht="14.25"/>
    <row r="2186" s="3" customFormat="1" ht="14.25"/>
    <row r="2187" s="3" customFormat="1" ht="14.25"/>
    <row r="2188" s="3" customFormat="1" ht="14.25"/>
    <row r="2189" s="3" customFormat="1" ht="14.25"/>
    <row r="2190" s="3" customFormat="1" ht="14.25"/>
    <row r="2191" s="3" customFormat="1" ht="14.25"/>
    <row r="2192" s="3" customFormat="1" ht="14.25"/>
    <row r="2193" s="3" customFormat="1" ht="14.25"/>
    <row r="2194" s="3" customFormat="1" ht="14.25"/>
    <row r="2195" s="3" customFormat="1" ht="14.25"/>
    <row r="2196" s="3" customFormat="1" ht="14.25"/>
    <row r="2197" s="3" customFormat="1" ht="14.25"/>
    <row r="2198" s="3" customFormat="1" ht="14.25"/>
    <row r="2199" s="3" customFormat="1" ht="14.25"/>
    <row r="2200" s="3" customFormat="1" ht="14.25"/>
    <row r="2201" s="3" customFormat="1" ht="14.25"/>
    <row r="2202" s="3" customFormat="1" ht="14.25"/>
    <row r="2203" s="3" customFormat="1" ht="14.25"/>
    <row r="2204" s="3" customFormat="1" ht="14.25"/>
    <row r="2205" s="3" customFormat="1" ht="14.25"/>
    <row r="2206" s="3" customFormat="1" ht="14.25"/>
    <row r="2207" s="3" customFormat="1" ht="14.25"/>
    <row r="2208" s="3" customFormat="1" ht="14.25"/>
    <row r="2209" s="3" customFormat="1" ht="14.25"/>
    <row r="2210" s="3" customFormat="1" ht="14.25"/>
    <row r="2211" s="3" customFormat="1" ht="14.25"/>
    <row r="2212" s="3" customFormat="1" ht="14.25"/>
    <row r="2213" s="3" customFormat="1" ht="14.25"/>
    <row r="2214" s="3" customFormat="1" ht="14.25"/>
    <row r="2215" s="3" customFormat="1" ht="14.25"/>
    <row r="2216" s="3" customFormat="1" ht="14.25"/>
    <row r="2217" s="3" customFormat="1" ht="14.25"/>
    <row r="2218" s="3" customFormat="1" ht="14.25"/>
    <row r="2219" s="3" customFormat="1" ht="14.25"/>
    <row r="2220" s="3" customFormat="1" ht="14.25"/>
    <row r="2221" s="3" customFormat="1" ht="14.25"/>
    <row r="2222" s="3" customFormat="1" ht="14.25"/>
    <row r="2223" s="3" customFormat="1" ht="14.25"/>
    <row r="2224" s="3" customFormat="1" ht="14.25"/>
    <row r="2225" s="3" customFormat="1" ht="14.25"/>
    <row r="2226" s="3" customFormat="1" ht="14.25"/>
    <row r="2227" s="3" customFormat="1" ht="14.25"/>
    <row r="2228" s="3" customFormat="1" ht="14.25"/>
    <row r="2229" s="3" customFormat="1" ht="14.25"/>
    <row r="2230" s="3" customFormat="1" ht="14.25"/>
    <row r="2231" s="3" customFormat="1" ht="14.25"/>
    <row r="2232" s="3" customFormat="1" ht="14.25"/>
    <row r="2233" s="3" customFormat="1" ht="14.25"/>
    <row r="2234" s="3" customFormat="1" ht="14.25"/>
    <row r="2235" s="3" customFormat="1" ht="14.25"/>
    <row r="2236" s="3" customFormat="1" ht="14.25"/>
    <row r="2237" s="3" customFormat="1" ht="14.25"/>
    <row r="2238" s="3" customFormat="1" ht="14.25"/>
    <row r="2239" s="3" customFormat="1" ht="14.25"/>
    <row r="2240" s="3" customFormat="1" ht="14.25"/>
    <row r="2241" s="3" customFormat="1" ht="14.25"/>
    <row r="2242" s="3" customFormat="1" ht="14.25"/>
    <row r="2243" s="3" customFormat="1" ht="14.25"/>
    <row r="2244" s="3" customFormat="1" ht="14.25"/>
    <row r="2245" s="3" customFormat="1" ht="14.25"/>
    <row r="2246" s="3" customFormat="1" ht="14.25"/>
    <row r="2247" s="3" customFormat="1" ht="14.25"/>
    <row r="2248" s="3" customFormat="1" ht="14.25"/>
    <row r="2249" s="3" customFormat="1" ht="14.25"/>
    <row r="2250" s="3" customFormat="1" ht="14.25"/>
    <row r="2251" s="3" customFormat="1" ht="14.25"/>
    <row r="2252" s="3" customFormat="1" ht="14.25"/>
    <row r="2253" s="3" customFormat="1" ht="14.25"/>
    <row r="2254" s="3" customFormat="1" ht="14.25"/>
    <row r="2255" s="3" customFormat="1" ht="14.25"/>
    <row r="2256" s="3" customFormat="1" ht="14.25"/>
    <row r="2257" s="3" customFormat="1" ht="14.25"/>
    <row r="2258" s="3" customFormat="1" ht="14.25"/>
    <row r="2259" s="3" customFormat="1" ht="14.25"/>
    <row r="2260" s="3" customFormat="1" ht="14.25"/>
    <row r="2261" s="3" customFormat="1" ht="14.25"/>
    <row r="2262" s="3" customFormat="1" ht="14.25"/>
    <row r="2263" s="3" customFormat="1" ht="14.25"/>
    <row r="2264" s="3" customFormat="1" ht="14.25"/>
    <row r="2265" s="3" customFormat="1" ht="14.25"/>
    <row r="2266" s="3" customFormat="1" ht="14.25"/>
    <row r="2267" s="3" customFormat="1" ht="14.25"/>
    <row r="2268" s="3" customFormat="1" ht="14.25"/>
    <row r="2269" s="3" customFormat="1" ht="14.25"/>
    <row r="2270" s="3" customFormat="1" ht="14.25"/>
    <row r="2271" s="3" customFormat="1" ht="14.25"/>
    <row r="2272" s="3" customFormat="1" ht="14.25"/>
    <row r="2273" s="3" customFormat="1" ht="14.25"/>
    <row r="2274" s="3" customFormat="1" ht="14.25"/>
    <row r="2275" s="3" customFormat="1" ht="14.25"/>
    <row r="2276" s="3" customFormat="1" ht="14.25"/>
    <row r="2277" s="3" customFormat="1" ht="14.25"/>
    <row r="2278" s="3" customFormat="1" ht="14.25"/>
    <row r="2279" s="3" customFormat="1" ht="14.25"/>
    <row r="2280" s="3" customFormat="1" ht="14.25"/>
    <row r="2281" s="3" customFormat="1" ht="14.25"/>
    <row r="2282" s="3" customFormat="1" ht="14.25"/>
    <row r="2283" s="3" customFormat="1" ht="14.25"/>
    <row r="2284" s="3" customFormat="1" ht="14.25"/>
    <row r="2285" s="3" customFormat="1" ht="14.25"/>
    <row r="2286" s="3" customFormat="1" ht="14.25"/>
    <row r="2287" s="3" customFormat="1" ht="14.25"/>
    <row r="2288" s="3" customFormat="1" ht="14.25"/>
    <row r="2289" s="3" customFormat="1" ht="14.25"/>
    <row r="2290" s="3" customFormat="1" ht="14.25"/>
    <row r="2291" s="3" customFormat="1" ht="14.25"/>
    <row r="2292" s="3" customFormat="1" ht="14.25"/>
    <row r="2293" s="3" customFormat="1" ht="14.25"/>
    <row r="2294" s="3" customFormat="1" ht="14.25"/>
    <row r="2295" s="3" customFormat="1" ht="14.25"/>
    <row r="2296" s="3" customFormat="1" ht="14.25"/>
    <row r="2297" s="3" customFormat="1" ht="14.25"/>
    <row r="2298" s="3" customFormat="1" ht="14.25"/>
    <row r="2299" s="3" customFormat="1" ht="14.25"/>
    <row r="2300" s="3" customFormat="1" ht="14.25"/>
    <row r="2301" s="3" customFormat="1" ht="14.25"/>
    <row r="2302" s="3" customFormat="1" ht="14.25"/>
    <row r="2303" s="3" customFormat="1" ht="14.25"/>
    <row r="2304" s="3" customFormat="1" ht="14.25"/>
    <row r="2305" s="3" customFormat="1" ht="14.25"/>
    <row r="2306" s="3" customFormat="1" ht="14.25"/>
    <row r="2307" s="3" customFormat="1" ht="14.25"/>
    <row r="2308" s="3" customFormat="1" ht="14.25"/>
    <row r="2309" s="3" customFormat="1" ht="14.25"/>
    <row r="2310" s="3" customFormat="1" ht="14.25"/>
    <row r="2311" s="3" customFormat="1" ht="14.25"/>
    <row r="2312" s="3" customFormat="1" ht="14.25"/>
    <row r="2313" s="3" customFormat="1" ht="14.25"/>
    <row r="2314" s="3" customFormat="1" ht="14.25"/>
    <row r="2315" s="3" customFormat="1" ht="14.25"/>
    <row r="2316" s="3" customFormat="1" ht="14.25"/>
    <row r="2317" s="3" customFormat="1" ht="14.25"/>
    <row r="2318" s="3" customFormat="1" ht="14.25"/>
    <row r="2319" s="3" customFormat="1" ht="14.25"/>
    <row r="2320" s="3" customFormat="1" ht="14.25"/>
    <row r="2321" s="3" customFormat="1" ht="14.25"/>
    <row r="2322" s="3" customFormat="1" ht="14.25"/>
    <row r="2323" s="3" customFormat="1" ht="14.25"/>
    <row r="2324" s="3" customFormat="1" ht="14.25"/>
    <row r="2325" s="3" customFormat="1" ht="14.25"/>
    <row r="2326" s="3" customFormat="1" ht="14.25"/>
    <row r="2327" s="3" customFormat="1" ht="14.25"/>
    <row r="2328" s="3" customFormat="1" ht="14.25"/>
    <row r="2329" s="3" customFormat="1" ht="14.25"/>
    <row r="2330" s="3" customFormat="1" ht="14.25"/>
    <row r="2331" s="3" customFormat="1" ht="14.25"/>
    <row r="2332" s="3" customFormat="1" ht="14.25"/>
    <row r="2333" s="3" customFormat="1" ht="14.25"/>
    <row r="2334" s="3" customFormat="1" ht="14.25"/>
    <row r="2335" s="3" customFormat="1" ht="14.25"/>
    <row r="2336" s="3" customFormat="1" ht="14.25"/>
    <row r="2337" s="3" customFormat="1" ht="14.25"/>
    <row r="2338" s="3" customFormat="1" ht="14.25"/>
    <row r="2339" s="3" customFormat="1" ht="14.25"/>
    <row r="2340" s="3" customFormat="1" ht="14.25"/>
    <row r="2341" s="3" customFormat="1" ht="14.25"/>
    <row r="2342" s="3" customFormat="1" ht="14.25"/>
    <row r="2343" s="3" customFormat="1" ht="14.25"/>
    <row r="2344" s="3" customFormat="1" ht="14.25"/>
    <row r="2345" s="3" customFormat="1" ht="14.25"/>
    <row r="2346" s="3" customFormat="1" ht="14.25"/>
    <row r="2347" s="3" customFormat="1" ht="14.25"/>
    <row r="2348" s="3" customFormat="1" ht="14.25"/>
    <row r="2349" s="3" customFormat="1" ht="14.25"/>
    <row r="2350" s="3" customFormat="1" ht="14.25"/>
    <row r="2351" s="3" customFormat="1" ht="14.25"/>
    <row r="2352" s="3" customFormat="1" ht="14.25"/>
    <row r="2353" s="3" customFormat="1" ht="14.25"/>
    <row r="2354" s="3" customFormat="1" ht="14.25"/>
    <row r="2355" s="3" customFormat="1" ht="14.25"/>
    <row r="2356" s="3" customFormat="1" ht="14.25"/>
    <row r="2357" s="3" customFormat="1" ht="14.25"/>
    <row r="2358" s="3" customFormat="1" ht="14.25"/>
    <row r="2359" s="3" customFormat="1" ht="14.25"/>
    <row r="2360" s="3" customFormat="1" ht="14.25"/>
    <row r="2361" s="3" customFormat="1" ht="14.25"/>
    <row r="2362" s="3" customFormat="1" ht="14.25"/>
    <row r="2363" s="3" customFormat="1" ht="14.25"/>
    <row r="2364" s="3" customFormat="1" ht="14.25"/>
    <row r="2365" s="3" customFormat="1" ht="14.25"/>
    <row r="2366" s="3" customFormat="1" ht="14.25"/>
    <row r="2367" s="3" customFormat="1" ht="14.25"/>
    <row r="2368" s="3" customFormat="1" ht="14.25"/>
    <row r="2369" s="3" customFormat="1" ht="14.25"/>
    <row r="2370" s="3" customFormat="1" ht="14.25"/>
    <row r="2371" s="3" customFormat="1" ht="14.25"/>
    <row r="2372" s="3" customFormat="1" ht="14.25"/>
    <row r="2373" s="3" customFormat="1" ht="14.25"/>
    <row r="2374" s="3" customFormat="1" ht="14.25"/>
    <row r="2375" s="3" customFormat="1" ht="14.25"/>
    <row r="2376" s="3" customFormat="1" ht="14.25"/>
    <row r="2377" s="3" customFormat="1" ht="14.25"/>
    <row r="2378" s="3" customFormat="1" ht="14.25"/>
    <row r="2379" s="3" customFormat="1" ht="14.25"/>
    <row r="2380" s="3" customFormat="1" ht="14.25"/>
    <row r="2381" s="3" customFormat="1" ht="14.25"/>
    <row r="2382" s="3" customFormat="1" ht="14.25"/>
    <row r="2383" s="3" customFormat="1" ht="14.25"/>
    <row r="2384" s="3" customFormat="1" ht="14.25"/>
    <row r="2385" s="3" customFormat="1" ht="14.25"/>
    <row r="2386" s="3" customFormat="1" ht="14.25"/>
    <row r="2387" s="3" customFormat="1" ht="14.25"/>
    <row r="2388" s="3" customFormat="1" ht="14.25"/>
    <row r="2389" s="3" customFormat="1" ht="14.25"/>
    <row r="2390" s="3" customFormat="1" ht="14.25"/>
    <row r="2391" s="3" customFormat="1" ht="14.25"/>
    <row r="2392" s="3" customFormat="1" ht="14.25"/>
    <row r="2393" s="3" customFormat="1" ht="14.25"/>
    <row r="2394" s="3" customFormat="1" ht="14.25"/>
    <row r="2395" s="3" customFormat="1" ht="14.25"/>
    <row r="2396" s="3" customFormat="1" ht="14.25"/>
    <row r="2397" s="3" customFormat="1" ht="14.25"/>
    <row r="2398" s="3" customFormat="1" ht="14.25"/>
    <row r="2399" s="3" customFormat="1" ht="14.25"/>
    <row r="2400" s="3" customFormat="1" ht="14.25"/>
    <row r="2401" s="3" customFormat="1" ht="14.25"/>
    <row r="2402" s="3" customFormat="1" ht="14.25"/>
    <row r="2403" s="3" customFormat="1" ht="14.25"/>
    <row r="2404" s="3" customFormat="1" ht="14.25"/>
    <row r="2405" s="3" customFormat="1" ht="14.25"/>
    <row r="2406" s="3" customFormat="1" ht="14.25"/>
    <row r="2407" s="3" customFormat="1" ht="14.25"/>
    <row r="2408" s="3" customFormat="1" ht="14.25"/>
    <row r="2409" s="3" customFormat="1" ht="14.25"/>
    <row r="2410" s="3" customFormat="1" ht="14.25"/>
    <row r="2411" s="3" customFormat="1" ht="14.25"/>
    <row r="2412" s="3" customFormat="1" ht="14.25"/>
    <row r="2413" s="3" customFormat="1" ht="14.25"/>
    <row r="2414" s="3" customFormat="1" ht="14.25"/>
    <row r="2415" s="3" customFormat="1" ht="14.25"/>
    <row r="2416" s="3" customFormat="1" ht="14.25"/>
    <row r="2417" s="3" customFormat="1" ht="14.25"/>
    <row r="2418" s="3" customFormat="1" ht="14.25"/>
    <row r="2419" s="3" customFormat="1" ht="14.25"/>
    <row r="2420" s="3" customFormat="1" ht="14.25"/>
    <row r="2421" s="3" customFormat="1" ht="14.25"/>
    <row r="2422" s="3" customFormat="1" ht="14.25"/>
    <row r="2423" s="3" customFormat="1" ht="14.25"/>
    <row r="2424" s="3" customFormat="1" ht="14.25"/>
    <row r="2425" s="3" customFormat="1" ht="14.25"/>
    <row r="2426" s="3" customFormat="1" ht="14.25"/>
    <row r="2427" s="3" customFormat="1" ht="14.25"/>
    <row r="2428" s="3" customFormat="1" ht="14.25"/>
    <row r="2429" s="3" customFormat="1" ht="14.25"/>
    <row r="2430" s="3" customFormat="1" ht="14.25"/>
    <row r="2431" s="3" customFormat="1" ht="14.25"/>
    <row r="2432" s="3" customFormat="1" ht="14.25"/>
    <row r="2433" s="3" customFormat="1" ht="14.25"/>
    <row r="2434" s="3" customFormat="1" ht="14.25"/>
    <row r="2435" s="3" customFormat="1" ht="14.25"/>
    <row r="2436" s="3" customFormat="1" ht="14.25"/>
    <row r="2437" s="3" customFormat="1" ht="14.25"/>
    <row r="2438" s="3" customFormat="1" ht="14.25"/>
    <row r="2439" s="3" customFormat="1" ht="14.25"/>
    <row r="2440" s="3" customFormat="1" ht="14.25"/>
    <row r="2441" s="3" customFormat="1" ht="14.25"/>
    <row r="2442" s="3" customFormat="1" ht="14.25"/>
    <row r="2443" s="3" customFormat="1" ht="14.25"/>
    <row r="2444" s="3" customFormat="1" ht="14.25"/>
    <row r="2445" s="3" customFormat="1" ht="14.25"/>
    <row r="2446" s="3" customFormat="1" ht="14.25"/>
    <row r="2447" s="3" customFormat="1" ht="14.25"/>
    <row r="2448" s="3" customFormat="1" ht="14.25"/>
    <row r="2449" s="3" customFormat="1" ht="14.25"/>
    <row r="2450" s="3" customFormat="1" ht="14.25"/>
    <row r="2451" s="3" customFormat="1" ht="14.25"/>
    <row r="2452" s="3" customFormat="1" ht="14.25"/>
    <row r="2453" s="3" customFormat="1" ht="14.25"/>
    <row r="2454" s="3" customFormat="1" ht="14.25"/>
    <row r="2455" s="3" customFormat="1" ht="14.25"/>
    <row r="2456" s="3" customFormat="1" ht="14.25"/>
    <row r="2457" s="3" customFormat="1" ht="14.25"/>
    <row r="2458" s="3" customFormat="1" ht="14.25"/>
    <row r="2459" s="3" customFormat="1" ht="14.25"/>
    <row r="2460" s="3" customFormat="1" ht="14.25"/>
    <row r="2461" s="3" customFormat="1" ht="14.25"/>
    <row r="2462" s="3" customFormat="1" ht="14.25"/>
    <row r="2463" s="3" customFormat="1" ht="14.25"/>
    <row r="2464" s="3" customFormat="1" ht="14.25"/>
    <row r="2465" s="3" customFormat="1" ht="14.25"/>
    <row r="2466" s="3" customFormat="1" ht="14.25"/>
    <row r="2467" s="3" customFormat="1" ht="14.25"/>
    <row r="2468" s="3" customFormat="1" ht="14.25"/>
    <row r="2469" s="3" customFormat="1" ht="14.25"/>
    <row r="2470" s="3" customFormat="1" ht="14.25"/>
    <row r="2471" s="3" customFormat="1" ht="14.25"/>
    <row r="2472" s="3" customFormat="1" ht="14.25"/>
    <row r="2473" s="3" customFormat="1" ht="14.25"/>
    <row r="2474" s="3" customFormat="1" ht="14.25"/>
    <row r="2475" s="3" customFormat="1" ht="14.25"/>
    <row r="2476" s="3" customFormat="1" ht="14.25"/>
    <row r="2477" s="3" customFormat="1" ht="14.25"/>
    <row r="2478" s="3" customFormat="1" ht="14.25"/>
    <row r="2479" s="3" customFormat="1" ht="14.25"/>
    <row r="2480" s="3" customFormat="1" ht="14.25"/>
    <row r="2481" s="3" customFormat="1" ht="14.25"/>
    <row r="2482" s="3" customFormat="1" ht="14.25"/>
    <row r="2483" s="3" customFormat="1" ht="14.25"/>
    <row r="2484" s="3" customFormat="1" ht="14.25"/>
    <row r="2485" s="3" customFormat="1" ht="14.25"/>
    <row r="2486" s="3" customFormat="1" ht="14.25"/>
    <row r="2487" s="3" customFormat="1" ht="14.25"/>
    <row r="2488" s="3" customFormat="1" ht="14.25"/>
    <row r="2489" s="3" customFormat="1" ht="14.25"/>
    <row r="2490" s="3" customFormat="1" ht="14.25"/>
    <row r="2491" s="3" customFormat="1" ht="14.25"/>
    <row r="2492" s="3" customFormat="1" ht="14.25"/>
    <row r="2493" s="3" customFormat="1" ht="14.25"/>
    <row r="2494" s="3" customFormat="1" ht="14.25"/>
    <row r="2495" s="3" customFormat="1" ht="14.25"/>
    <row r="2496" s="3" customFormat="1" ht="14.25"/>
    <row r="2497" s="3" customFormat="1" ht="14.25"/>
    <row r="2498" s="3" customFormat="1" ht="14.25"/>
    <row r="2499" s="3" customFormat="1" ht="14.25"/>
    <row r="2500" s="3" customFormat="1" ht="14.25"/>
    <row r="2501" s="3" customFormat="1" ht="14.25"/>
    <row r="2502" s="3" customFormat="1" ht="14.25"/>
    <row r="2503" s="3" customFormat="1" ht="14.25"/>
    <row r="2504" s="3" customFormat="1" ht="14.25"/>
    <row r="2505" s="3" customFormat="1" ht="14.25"/>
    <row r="2506" s="3" customFormat="1" ht="14.25"/>
    <row r="2507" s="3" customFormat="1" ht="14.25"/>
    <row r="2508" s="3" customFormat="1" ht="14.25"/>
    <row r="2509" s="3" customFormat="1" ht="14.25"/>
    <row r="2510" s="3" customFormat="1" ht="14.25"/>
    <row r="2511" s="3" customFormat="1" ht="14.25"/>
    <row r="2512" s="3" customFormat="1" ht="14.25"/>
    <row r="2513" s="3" customFormat="1" ht="14.25"/>
    <row r="2514" s="3" customFormat="1" ht="14.25"/>
    <row r="2515" s="3" customFormat="1" ht="14.25"/>
    <row r="2516" s="3" customFormat="1" ht="14.25"/>
    <row r="2517" s="3" customFormat="1" ht="14.25"/>
    <row r="2518" s="3" customFormat="1" ht="14.25"/>
    <row r="2519" s="3" customFormat="1" ht="14.25"/>
    <row r="2520" s="3" customFormat="1" ht="14.25"/>
    <row r="2521" s="3" customFormat="1" ht="14.25"/>
    <row r="2522" s="3" customFormat="1" ht="14.25"/>
    <row r="2523" s="3" customFormat="1" ht="14.25"/>
    <row r="2524" s="3" customFormat="1" ht="14.25"/>
    <row r="2525" s="3" customFormat="1" ht="14.25"/>
    <row r="2526" s="3" customFormat="1" ht="14.25"/>
    <row r="2527" s="3" customFormat="1" ht="14.25"/>
    <row r="2528" s="3" customFormat="1" ht="14.25"/>
    <row r="2529" s="3" customFormat="1" ht="14.25"/>
    <row r="2530" s="3" customFormat="1" ht="14.25"/>
    <row r="2531" s="3" customFormat="1" ht="14.25"/>
    <row r="2532" s="3" customFormat="1" ht="14.25"/>
    <row r="2533" s="3" customFormat="1" ht="14.25"/>
    <row r="2534" s="3" customFormat="1" ht="14.25"/>
    <row r="2535" s="3" customFormat="1" ht="14.25"/>
    <row r="2536" s="3" customFormat="1" ht="14.25"/>
    <row r="2537" s="3" customFormat="1" ht="14.25"/>
    <row r="2538" s="3" customFormat="1" ht="14.25"/>
    <row r="2539" s="3" customFormat="1" ht="14.25"/>
    <row r="2540" s="3" customFormat="1" ht="14.25"/>
    <row r="2541" s="3" customFormat="1" ht="14.25"/>
    <row r="2542" s="3" customFormat="1" ht="14.25"/>
    <row r="2543" s="3" customFormat="1" ht="14.25"/>
    <row r="2544" s="3" customFormat="1" ht="14.25"/>
    <row r="2545" s="3" customFormat="1" ht="14.25"/>
    <row r="2546" s="3" customFormat="1" ht="14.25"/>
    <row r="2547" s="3" customFormat="1" ht="14.25"/>
    <row r="2548" s="3" customFormat="1" ht="14.25"/>
    <row r="2549" s="3" customFormat="1" ht="14.25"/>
    <row r="2550" s="3" customFormat="1" ht="14.25"/>
    <row r="2551" s="3" customFormat="1" ht="14.25"/>
    <row r="2552" s="3" customFormat="1" ht="14.25"/>
    <row r="2553" s="3" customFormat="1" ht="14.25"/>
    <row r="2554" s="3" customFormat="1" ht="14.25"/>
    <row r="2555" s="3" customFormat="1" ht="14.25"/>
    <row r="2556" s="3" customFormat="1" ht="14.25"/>
    <row r="2557" s="3" customFormat="1" ht="14.25"/>
    <row r="2558" s="3" customFormat="1" ht="14.25"/>
    <row r="2559" s="3" customFormat="1" ht="14.25"/>
    <row r="2560" s="3" customFormat="1" ht="14.25"/>
    <row r="2561" s="3" customFormat="1" ht="14.25"/>
    <row r="2562" s="3" customFormat="1" ht="14.25"/>
    <row r="2563" s="3" customFormat="1" ht="14.25"/>
    <row r="2564" s="3" customFormat="1" ht="14.25"/>
    <row r="2565" s="3" customFormat="1" ht="14.25"/>
    <row r="2566" s="3" customFormat="1" ht="14.25"/>
    <row r="2567" s="3" customFormat="1" ht="14.25"/>
    <row r="2568" s="3" customFormat="1" ht="14.25"/>
    <row r="2569" s="3" customFormat="1" ht="14.25"/>
    <row r="2570" s="3" customFormat="1" ht="14.25"/>
    <row r="2571" s="3" customFormat="1" ht="14.25"/>
    <row r="2572" s="3" customFormat="1" ht="14.25"/>
    <row r="2573" s="3" customFormat="1" ht="14.25"/>
    <row r="2574" s="3" customFormat="1" ht="14.25"/>
    <row r="2575" s="3" customFormat="1" ht="14.25"/>
    <row r="2576" s="3" customFormat="1" ht="14.25"/>
    <row r="2577" s="3" customFormat="1" ht="14.25"/>
    <row r="2578" s="3" customFormat="1" ht="14.25"/>
    <row r="2579" s="3" customFormat="1" ht="14.25"/>
    <row r="2580" s="3" customFormat="1" ht="14.25"/>
    <row r="2581" s="3" customFormat="1" ht="14.25"/>
    <row r="2582" s="3" customFormat="1" ht="14.25"/>
    <row r="2583" s="3" customFormat="1" ht="14.25"/>
    <row r="2584" s="3" customFormat="1" ht="14.25"/>
    <row r="2585" s="3" customFormat="1" ht="14.25"/>
    <row r="2586" s="3" customFormat="1" ht="14.25"/>
    <row r="2587" s="3" customFormat="1" ht="14.25"/>
    <row r="2588" s="3" customFormat="1" ht="14.25"/>
    <row r="2589" s="3" customFormat="1" ht="14.25"/>
    <row r="2590" s="3" customFormat="1" ht="14.25"/>
    <row r="2591" s="3" customFormat="1" ht="14.25"/>
    <row r="2592" s="3" customFormat="1" ht="14.25"/>
    <row r="2593" s="3" customFormat="1" ht="14.25"/>
    <row r="2594" s="3" customFormat="1" ht="14.25"/>
    <row r="2595" s="3" customFormat="1" ht="14.25"/>
    <row r="2596" s="3" customFormat="1" ht="14.25"/>
    <row r="2597" s="3" customFormat="1" ht="14.25"/>
    <row r="2598" s="3" customFormat="1" ht="14.25"/>
    <row r="2599" s="3" customFormat="1" ht="14.25"/>
    <row r="2600" s="3" customFormat="1" ht="14.25"/>
    <row r="2601" s="3" customFormat="1" ht="14.25"/>
    <row r="2602" s="3" customFormat="1" ht="14.25"/>
    <row r="2603" s="3" customFormat="1" ht="14.25"/>
    <row r="2604" s="3" customFormat="1" ht="14.25"/>
    <row r="2605" s="3" customFormat="1" ht="14.25"/>
    <row r="2606" s="3" customFormat="1" ht="14.25"/>
    <row r="2607" s="3" customFormat="1" ht="14.25"/>
    <row r="2608" s="3" customFormat="1" ht="14.25"/>
    <row r="2609" s="3" customFormat="1" ht="14.25"/>
    <row r="2610" s="3" customFormat="1" ht="14.25"/>
    <row r="2611" s="3" customFormat="1" ht="14.25"/>
    <row r="2612" s="3" customFormat="1" ht="14.25"/>
    <row r="2613" s="3" customFormat="1" ht="14.25"/>
    <row r="2614" s="3" customFormat="1" ht="14.25"/>
    <row r="2615" s="3" customFormat="1" ht="14.25"/>
    <row r="2616" s="3" customFormat="1" ht="14.25"/>
    <row r="2617" s="3" customFormat="1" ht="14.25"/>
    <row r="2618" s="3" customFormat="1" ht="14.25"/>
    <row r="2619" s="3" customFormat="1" ht="14.25"/>
    <row r="2620" s="3" customFormat="1" ht="14.25"/>
    <row r="2621" s="3" customFormat="1" ht="14.25"/>
    <row r="2622" s="3" customFormat="1" ht="14.25"/>
    <row r="2623" s="3" customFormat="1" ht="14.25"/>
    <row r="2624" s="3" customFormat="1" ht="14.25"/>
    <row r="2625" s="3" customFormat="1" ht="14.25"/>
    <row r="2626" s="3" customFormat="1" ht="14.25"/>
    <row r="2627" s="3" customFormat="1" ht="14.25"/>
    <row r="2628" s="3" customFormat="1" ht="14.25"/>
    <row r="2629" s="3" customFormat="1" ht="14.25"/>
    <row r="2630" s="3" customFormat="1" ht="14.25"/>
    <row r="2631" s="3" customFormat="1" ht="14.25"/>
    <row r="2632" s="3" customFormat="1" ht="14.25"/>
    <row r="2633" s="3" customFormat="1" ht="14.25"/>
    <row r="2634" s="3" customFormat="1" ht="14.25"/>
    <row r="2635" s="3" customFormat="1" ht="14.25"/>
    <row r="2636" s="3" customFormat="1" ht="14.25"/>
    <row r="2637" s="3" customFormat="1" ht="14.25"/>
    <row r="2638" s="3" customFormat="1" ht="14.25"/>
    <row r="2639" s="3" customFormat="1" ht="14.25"/>
    <row r="2640" s="3" customFormat="1" ht="14.25"/>
    <row r="2641" s="3" customFormat="1" ht="14.25"/>
    <row r="2642" s="3" customFormat="1" ht="14.25"/>
    <row r="2643" s="3" customFormat="1" ht="14.25"/>
    <row r="2644" s="3" customFormat="1" ht="14.25"/>
    <row r="2645" s="3" customFormat="1" ht="14.25"/>
    <row r="2646" s="3" customFormat="1" ht="14.25"/>
    <row r="2647" s="3" customFormat="1" ht="14.25"/>
    <row r="2648" s="3" customFormat="1" ht="14.25"/>
    <row r="2649" s="3" customFormat="1" ht="14.25"/>
    <row r="2650" s="3" customFormat="1" ht="14.25"/>
    <row r="2651" s="3" customFormat="1" ht="14.25"/>
    <row r="2652" s="3" customFormat="1" ht="14.25"/>
    <row r="2653" s="3" customFormat="1" ht="14.25"/>
    <row r="2654" s="3" customFormat="1" ht="14.25"/>
    <row r="2655" s="3" customFormat="1" ht="14.25"/>
    <row r="2656" s="3" customFormat="1" ht="14.25"/>
    <row r="2657" s="3" customFormat="1" ht="14.25"/>
    <row r="2658" s="3" customFormat="1" ht="14.25"/>
    <row r="2659" s="3" customFormat="1" ht="14.25"/>
    <row r="2660" s="3" customFormat="1" ht="14.25"/>
    <row r="2661" s="3" customFormat="1" ht="14.25"/>
    <row r="2662" s="3" customFormat="1" ht="14.25"/>
    <row r="2663" s="3" customFormat="1" ht="14.25"/>
    <row r="2664" s="3" customFormat="1" ht="14.25"/>
    <row r="2665" s="3" customFormat="1" ht="14.25"/>
    <row r="2666" s="3" customFormat="1" ht="14.25"/>
    <row r="2667" s="3" customFormat="1" ht="14.25"/>
    <row r="2668" s="3" customFormat="1" ht="14.25"/>
    <row r="2669" s="3" customFormat="1" ht="14.25"/>
    <row r="2670" s="3" customFormat="1" ht="14.25"/>
    <row r="2671" s="3" customFormat="1" ht="14.25"/>
    <row r="2672" s="3" customFormat="1" ht="14.25"/>
    <row r="2673" s="3" customFormat="1" ht="14.25"/>
    <row r="2674" s="3" customFormat="1" ht="14.25"/>
    <row r="2675" s="3" customFormat="1" ht="14.25"/>
    <row r="2676" s="3" customFormat="1" ht="14.25"/>
    <row r="2677" s="3" customFormat="1" ht="14.25"/>
    <row r="2678" s="3" customFormat="1" ht="14.25"/>
    <row r="2679" s="3" customFormat="1" ht="14.25"/>
    <row r="2680" s="3" customFormat="1" ht="14.25"/>
    <row r="2681" s="3" customFormat="1" ht="14.25"/>
    <row r="2682" s="3" customFormat="1" ht="14.25"/>
    <row r="2683" s="3" customFormat="1" ht="14.25"/>
    <row r="2684" s="3" customFormat="1" ht="14.25"/>
    <row r="2685" s="3" customFormat="1" ht="14.25"/>
    <row r="2686" s="3" customFormat="1" ht="14.25"/>
    <row r="2687" s="3" customFormat="1" ht="14.25"/>
    <row r="2688" s="3" customFormat="1" ht="14.25"/>
    <row r="2689" s="3" customFormat="1" ht="14.25"/>
    <row r="2690" s="3" customFormat="1" ht="14.25"/>
    <row r="2691" s="3" customFormat="1" ht="14.25"/>
    <row r="2692" s="3" customFormat="1" ht="14.25"/>
    <row r="2693" s="3" customFormat="1" ht="14.25"/>
    <row r="2694" s="3" customFormat="1" ht="14.25"/>
    <row r="2695" s="3" customFormat="1" ht="14.25"/>
    <row r="2696" s="3" customFormat="1" ht="14.25"/>
    <row r="2697" s="3" customFormat="1" ht="14.25"/>
    <row r="2698" s="3" customFormat="1" ht="14.25"/>
    <row r="2699" s="3" customFormat="1" ht="14.25"/>
    <row r="2700" s="3" customFormat="1" ht="14.25"/>
    <row r="2701" s="3" customFormat="1" ht="14.25"/>
    <row r="2702" s="3" customFormat="1" ht="14.25"/>
    <row r="2703" s="3" customFormat="1" ht="14.25"/>
    <row r="2704" s="3" customFormat="1" ht="14.25"/>
    <row r="2705" s="3" customFormat="1" ht="14.25"/>
    <row r="2706" s="3" customFormat="1" ht="14.25"/>
    <row r="2707" s="3" customFormat="1" ht="14.25"/>
    <row r="2708" s="3" customFormat="1" ht="14.25"/>
    <row r="2709" s="3" customFormat="1" ht="14.25"/>
    <row r="2710" s="3" customFormat="1" ht="14.25"/>
    <row r="2711" s="3" customFormat="1" ht="14.25"/>
    <row r="2712" s="3" customFormat="1" ht="14.25"/>
    <row r="2713" s="3" customFormat="1" ht="14.25"/>
    <row r="2714" s="3" customFormat="1" ht="14.25"/>
    <row r="2715" s="3" customFormat="1" ht="14.25"/>
    <row r="2716" s="3" customFormat="1" ht="14.25"/>
    <row r="2717" s="3" customFormat="1" ht="14.25"/>
    <row r="2718" s="3" customFormat="1" ht="14.25"/>
    <row r="2719" s="3" customFormat="1" ht="14.25"/>
    <row r="2720" s="3" customFormat="1" ht="14.25"/>
    <row r="2721" s="3" customFormat="1" ht="14.25"/>
    <row r="2722" s="3" customFormat="1" ht="14.25"/>
    <row r="2723" s="3" customFormat="1" ht="14.25"/>
    <row r="2724" s="3" customFormat="1" ht="14.25"/>
    <row r="2725" s="3" customFormat="1" ht="14.25"/>
    <row r="2726" s="3" customFormat="1" ht="14.25"/>
    <row r="2727" s="3" customFormat="1" ht="14.25"/>
    <row r="2728" s="3" customFormat="1" ht="14.25"/>
    <row r="2729" s="3" customFormat="1" ht="14.25"/>
    <row r="2730" s="3" customFormat="1" ht="14.25"/>
    <row r="2731" s="3" customFormat="1" ht="14.25"/>
    <row r="2732" s="3" customFormat="1" ht="14.25"/>
    <row r="2733" s="3" customFormat="1" ht="14.25"/>
    <row r="2734" s="3" customFormat="1" ht="14.25"/>
    <row r="2735" s="3" customFormat="1" ht="14.25"/>
    <row r="2736" s="3" customFormat="1" ht="14.25"/>
    <row r="2737" s="3" customFormat="1" ht="14.25"/>
    <row r="2738" s="3" customFormat="1" ht="14.25"/>
    <row r="2739" s="3" customFormat="1" ht="14.25"/>
    <row r="2740" s="3" customFormat="1" ht="14.25"/>
    <row r="2741" s="3" customFormat="1" ht="14.25"/>
    <row r="2742" s="3" customFormat="1" ht="14.25"/>
    <row r="2743" s="3" customFormat="1" ht="14.25"/>
    <row r="2744" s="3" customFormat="1" ht="14.25"/>
    <row r="2745" s="3" customFormat="1" ht="14.25"/>
    <row r="2746" s="3" customFormat="1" ht="14.25"/>
    <row r="2747" s="3" customFormat="1" ht="14.25"/>
    <row r="2748" s="3" customFormat="1" ht="14.25"/>
    <row r="2749" s="3" customFormat="1" ht="14.25"/>
    <row r="2750" s="3" customFormat="1" ht="14.25"/>
    <row r="2751" s="3" customFormat="1" ht="14.25"/>
    <row r="2752" s="3" customFormat="1" ht="14.25"/>
    <row r="2753" s="3" customFormat="1" ht="14.25"/>
    <row r="2754" s="3" customFormat="1" ht="14.25"/>
    <row r="2755" s="3" customFormat="1" ht="14.25"/>
    <row r="2756" s="3" customFormat="1" ht="14.25"/>
    <row r="2757" s="3" customFormat="1" ht="14.25"/>
    <row r="2758" s="3" customFormat="1" ht="14.25"/>
    <row r="2759" s="3" customFormat="1" ht="14.25"/>
    <row r="2760" s="3" customFormat="1" ht="14.25"/>
    <row r="2761" s="3" customFormat="1" ht="14.25"/>
    <row r="2762" s="3" customFormat="1" ht="14.25"/>
    <row r="2763" s="3" customFormat="1" ht="14.25"/>
    <row r="2764" s="3" customFormat="1" ht="14.25"/>
    <row r="2765" s="3" customFormat="1" ht="14.25"/>
    <row r="2766" s="3" customFormat="1" ht="14.25"/>
    <row r="2767" s="3" customFormat="1" ht="14.25"/>
    <row r="2768" s="3" customFormat="1" ht="14.25"/>
    <row r="2769" s="3" customFormat="1" ht="14.25"/>
    <row r="2770" s="3" customFormat="1" ht="14.25"/>
    <row r="2771" s="3" customFormat="1" ht="14.25"/>
    <row r="2772" s="3" customFormat="1" ht="14.25"/>
    <row r="2773" s="3" customFormat="1" ht="14.25"/>
    <row r="2774" s="3" customFormat="1" ht="14.25"/>
    <row r="2775" s="3" customFormat="1" ht="14.25"/>
    <row r="2776" s="3" customFormat="1" ht="14.25"/>
    <row r="2777" s="3" customFormat="1" ht="14.25"/>
    <row r="2778" s="3" customFormat="1" ht="14.25"/>
    <row r="2779" s="3" customFormat="1" ht="14.25"/>
    <row r="2780" s="3" customFormat="1" ht="14.25"/>
    <row r="2781" s="3" customFormat="1" ht="14.25"/>
    <row r="2782" s="3" customFormat="1" ht="14.25"/>
    <row r="2783" s="3" customFormat="1" ht="14.25"/>
    <row r="2784" s="3" customFormat="1" ht="14.25"/>
    <row r="2785" s="3" customFormat="1" ht="14.25"/>
    <row r="2786" s="3" customFormat="1" ht="14.25"/>
    <row r="2787" s="3" customFormat="1" ht="14.25"/>
    <row r="2788" s="3" customFormat="1" ht="14.25"/>
    <row r="2789" s="3" customFormat="1" ht="14.25"/>
    <row r="2790" s="3" customFormat="1" ht="14.25"/>
    <row r="2791" s="3" customFormat="1" ht="14.25"/>
    <row r="2792" s="3" customFormat="1" ht="14.25"/>
    <row r="2793" s="3" customFormat="1" ht="14.25"/>
    <row r="2794" s="3" customFormat="1" ht="14.25"/>
    <row r="2795" s="3" customFormat="1" ht="14.25"/>
    <row r="2796" s="3" customFormat="1" ht="14.25"/>
    <row r="2797" s="3" customFormat="1" ht="14.25"/>
    <row r="2798" s="3" customFormat="1" ht="14.25"/>
    <row r="2799" s="3" customFormat="1" ht="14.25"/>
    <row r="2800" s="3" customFormat="1" ht="14.25"/>
    <row r="2801" s="3" customFormat="1" ht="14.25"/>
    <row r="2802" s="3" customFormat="1" ht="14.25"/>
    <row r="2803" s="3" customFormat="1" ht="14.25"/>
    <row r="2804" s="3" customFormat="1" ht="14.25"/>
    <row r="2805" s="3" customFormat="1" ht="14.25"/>
    <row r="2806" s="3" customFormat="1" ht="14.25"/>
    <row r="2807" s="3" customFormat="1" ht="14.25"/>
    <row r="2808" s="3" customFormat="1" ht="14.25"/>
    <row r="2809" s="3" customFormat="1" ht="14.25"/>
    <row r="2810" s="3" customFormat="1" ht="14.25"/>
    <row r="2811" s="3" customFormat="1" ht="14.25"/>
    <row r="2812" s="3" customFormat="1" ht="14.25"/>
    <row r="2813" s="3" customFormat="1" ht="14.25"/>
    <row r="2814" s="3" customFormat="1" ht="14.25"/>
    <row r="2815" s="3" customFormat="1" ht="14.25"/>
    <row r="2816" s="3" customFormat="1" ht="14.25"/>
    <row r="2817" s="3" customFormat="1" ht="14.25"/>
    <row r="2818" s="3" customFormat="1" ht="14.25"/>
    <row r="2819" s="3" customFormat="1" ht="14.25"/>
    <row r="2820" s="3" customFormat="1" ht="14.25"/>
    <row r="2821" s="3" customFormat="1" ht="14.25"/>
    <row r="2822" s="3" customFormat="1" ht="14.25"/>
    <row r="2823" s="3" customFormat="1" ht="14.25"/>
    <row r="2824" s="3" customFormat="1" ht="14.25"/>
    <row r="2825" s="3" customFormat="1" ht="14.25"/>
    <row r="2826" s="3" customFormat="1" ht="14.25"/>
    <row r="2827" s="3" customFormat="1" ht="14.25"/>
    <row r="2828" s="3" customFormat="1" ht="14.25"/>
    <row r="2829" s="3" customFormat="1" ht="14.25"/>
    <row r="2830" s="3" customFormat="1" ht="14.25"/>
    <row r="2831" s="3" customFormat="1" ht="14.25"/>
    <row r="2832" s="3" customFormat="1" ht="14.25"/>
    <row r="2833" s="3" customFormat="1" ht="14.25"/>
    <row r="2834" s="3" customFormat="1" ht="14.25"/>
    <row r="2835" s="3" customFormat="1" ht="14.25"/>
    <row r="2836" s="3" customFormat="1" ht="14.25"/>
    <row r="2837" s="3" customFormat="1" ht="14.25"/>
    <row r="2838" s="3" customFormat="1" ht="14.25"/>
    <row r="2839" s="3" customFormat="1" ht="14.25"/>
    <row r="2840" s="3" customFormat="1" ht="14.25"/>
    <row r="2841" s="3" customFormat="1" ht="14.25"/>
    <row r="2842" s="3" customFormat="1" ht="14.25"/>
    <row r="2843" s="3" customFormat="1" ht="14.25"/>
    <row r="2844" s="3" customFormat="1" ht="14.25"/>
    <row r="2845" s="3" customFormat="1" ht="14.25"/>
    <row r="2846" s="3" customFormat="1" ht="14.25"/>
    <row r="2847" s="3" customFormat="1" ht="14.25"/>
    <row r="2848" s="3" customFormat="1" ht="14.25"/>
    <row r="2849" s="3" customFormat="1" ht="14.25"/>
    <row r="2850" s="3" customFormat="1" ht="14.25"/>
    <row r="2851" s="3" customFormat="1" ht="14.25"/>
    <row r="2852" s="3" customFormat="1" ht="14.25"/>
    <row r="2853" s="3" customFormat="1" ht="14.25"/>
    <row r="2854" s="3" customFormat="1" ht="14.25"/>
    <row r="2855" s="3" customFormat="1" ht="14.25"/>
    <row r="2856" s="3" customFormat="1" ht="14.25"/>
    <row r="2857" s="3" customFormat="1" ht="14.25"/>
    <row r="2858" s="3" customFormat="1" ht="14.25"/>
    <row r="2859" s="3" customFormat="1" ht="14.25"/>
    <row r="2860" s="3" customFormat="1" ht="14.25"/>
    <row r="2861" s="3" customFormat="1" ht="14.25"/>
    <row r="2862" s="3" customFormat="1" ht="14.25"/>
    <row r="2863" s="3" customFormat="1" ht="14.25"/>
    <row r="2864" s="3" customFormat="1" ht="14.25"/>
    <row r="2865" s="3" customFormat="1" ht="14.25"/>
    <row r="2866" s="3" customFormat="1" ht="14.25"/>
    <row r="2867" s="3" customFormat="1" ht="14.25"/>
    <row r="2868" s="3" customFormat="1" ht="14.25"/>
    <row r="2869" s="3" customFormat="1" ht="14.25"/>
    <row r="2870" s="3" customFormat="1" ht="14.25"/>
    <row r="2871" s="3" customFormat="1" ht="14.25"/>
    <row r="2872" s="3" customFormat="1" ht="14.25"/>
    <row r="2873" s="3" customFormat="1" ht="14.25"/>
    <row r="2874" s="3" customFormat="1" ht="14.25"/>
    <row r="2875" s="3" customFormat="1" ht="14.25"/>
    <row r="2876" s="3" customFormat="1" ht="14.25"/>
    <row r="2877" s="3" customFormat="1" ht="14.25"/>
    <row r="2878" s="3" customFormat="1" ht="14.25"/>
    <row r="2879" s="3" customFormat="1" ht="14.25"/>
    <row r="2880" s="3" customFormat="1" ht="14.25"/>
    <row r="2881" s="3" customFormat="1" ht="14.25"/>
    <row r="2882" s="3" customFormat="1" ht="14.25"/>
    <row r="2883" s="3" customFormat="1" ht="14.25"/>
    <row r="2884" s="3" customFormat="1" ht="14.25"/>
    <row r="2885" s="3" customFormat="1" ht="14.25"/>
    <row r="2886" s="3" customFormat="1" ht="14.25"/>
    <row r="2887" s="3" customFormat="1" ht="14.25"/>
    <row r="2888" s="3" customFormat="1" ht="14.25"/>
    <row r="2889" s="3" customFormat="1" ht="14.25"/>
    <row r="2890" s="3" customFormat="1" ht="14.25"/>
    <row r="2891" s="3" customFormat="1" ht="14.25"/>
    <row r="2892" s="3" customFormat="1" ht="14.25"/>
    <row r="2893" s="3" customFormat="1" ht="14.25"/>
    <row r="2894" s="3" customFormat="1" ht="14.25"/>
    <row r="2895" s="3" customFormat="1" ht="14.25"/>
    <row r="2896" s="3" customFormat="1" ht="14.25"/>
    <row r="2897" s="3" customFormat="1" ht="14.25"/>
    <row r="2898" s="3" customFormat="1" ht="14.25"/>
    <row r="2899" s="3" customFormat="1" ht="14.25"/>
    <row r="2900" s="3" customFormat="1" ht="14.25"/>
    <row r="2901" s="3" customFormat="1" ht="14.25"/>
    <row r="2902" s="3" customFormat="1" ht="14.25"/>
    <row r="2903" s="3" customFormat="1" ht="14.25"/>
    <row r="2904" s="3" customFormat="1" ht="14.25"/>
    <row r="2905" s="3" customFormat="1" ht="14.25"/>
    <row r="2906" s="3" customFormat="1" ht="14.25"/>
    <row r="2907" s="3" customFormat="1" ht="14.25"/>
    <row r="2908" s="3" customFormat="1" ht="14.25"/>
    <row r="2909" s="3" customFormat="1" ht="14.25"/>
    <row r="2910" s="3" customFormat="1" ht="14.25"/>
    <row r="2911" s="3" customFormat="1" ht="14.25"/>
    <row r="2912" s="3" customFormat="1" ht="14.25"/>
    <row r="2913" s="3" customFormat="1" ht="14.25"/>
    <row r="2914" s="3" customFormat="1" ht="14.25"/>
    <row r="2915" s="3" customFormat="1" ht="14.25"/>
    <row r="2916" s="3" customFormat="1" ht="14.25"/>
    <row r="2917" s="3" customFormat="1" ht="14.25"/>
    <row r="2918" s="3" customFormat="1" ht="14.25"/>
    <row r="2919" s="3" customFormat="1" ht="14.25"/>
    <row r="2920" s="3" customFormat="1" ht="14.25"/>
    <row r="2921" s="3" customFormat="1" ht="14.25"/>
    <row r="2922" s="3" customFormat="1" ht="14.25"/>
    <row r="2923" s="3" customFormat="1" ht="14.25"/>
    <row r="2924" s="3" customFormat="1" ht="14.25"/>
    <row r="2925" s="3" customFormat="1" ht="14.25"/>
    <row r="2926" s="3" customFormat="1" ht="14.25"/>
    <row r="2927" s="3" customFormat="1" ht="14.25"/>
    <row r="2928" s="3" customFormat="1" ht="14.25"/>
    <row r="2929" s="3" customFormat="1" ht="14.25"/>
    <row r="2930" s="3" customFormat="1" ht="14.25"/>
    <row r="2931" s="3" customFormat="1" ht="14.25"/>
    <row r="2932" s="3" customFormat="1" ht="14.25"/>
    <row r="2933" s="3" customFormat="1" ht="14.25"/>
    <row r="2934" s="3" customFormat="1" ht="14.25"/>
    <row r="2935" s="3" customFormat="1" ht="14.25"/>
    <row r="2936" s="3" customFormat="1" ht="14.25"/>
    <row r="2937" s="3" customFormat="1" ht="14.25"/>
    <row r="2938" s="3" customFormat="1" ht="14.25"/>
    <row r="2939" s="3" customFormat="1" ht="14.25"/>
    <row r="2940" s="3" customFormat="1" ht="14.25"/>
    <row r="2941" s="3" customFormat="1" ht="14.25"/>
    <row r="2942" s="3" customFormat="1" ht="14.25"/>
    <row r="2943" s="3" customFormat="1" ht="14.25"/>
    <row r="2944" s="3" customFormat="1" ht="14.25"/>
    <row r="2945" s="3" customFormat="1" ht="14.25"/>
    <row r="2946" s="3" customFormat="1" ht="14.25"/>
    <row r="2947" s="3" customFormat="1" ht="14.25"/>
    <row r="2948" s="3" customFormat="1" ht="14.25"/>
    <row r="2949" s="3" customFormat="1" ht="14.25"/>
    <row r="2950" s="3" customFormat="1" ht="14.25"/>
    <row r="2951" s="3" customFormat="1" ht="14.25"/>
    <row r="2952" s="3" customFormat="1" ht="14.25"/>
    <row r="2953" s="3" customFormat="1" ht="14.25"/>
    <row r="2954" s="3" customFormat="1" ht="14.25"/>
    <row r="2955" s="3" customFormat="1" ht="14.25"/>
    <row r="2956" s="3" customFormat="1" ht="14.25"/>
    <row r="2957" s="3" customFormat="1" ht="14.25"/>
    <row r="2958" s="3" customFormat="1" ht="14.25"/>
    <row r="2959" s="3" customFormat="1" ht="14.25"/>
    <row r="2960" s="3" customFormat="1" ht="14.25"/>
    <row r="2961" s="3" customFormat="1" ht="14.25"/>
    <row r="2962" s="3" customFormat="1" ht="14.25"/>
    <row r="2963" s="3" customFormat="1" ht="14.25"/>
    <row r="2964" s="3" customFormat="1" ht="14.25"/>
    <row r="2965" s="3" customFormat="1" ht="14.25"/>
    <row r="2966" s="3" customFormat="1" ht="14.25"/>
    <row r="2967" s="3" customFormat="1" ht="14.25"/>
    <row r="2968" s="3" customFormat="1" ht="14.25"/>
    <row r="2969" s="3" customFormat="1" ht="14.25"/>
    <row r="2970" s="3" customFormat="1" ht="14.25"/>
    <row r="2971" s="3" customFormat="1" ht="14.25"/>
    <row r="2972" s="3" customFormat="1" ht="14.25"/>
    <row r="2973" s="3" customFormat="1" ht="14.25"/>
    <row r="2974" s="3" customFormat="1" ht="14.25"/>
    <row r="2975" s="3" customFormat="1" ht="14.25"/>
    <row r="2976" s="3" customFormat="1" ht="14.25"/>
    <row r="2977" s="3" customFormat="1" ht="14.25"/>
    <row r="2978" s="3" customFormat="1" ht="14.25"/>
    <row r="2979" s="3" customFormat="1" ht="14.25"/>
    <row r="2980" s="3" customFormat="1" ht="14.25"/>
    <row r="2981" s="3" customFormat="1" ht="14.25"/>
    <row r="2982" s="3" customFormat="1" ht="14.25"/>
    <row r="2983" s="3" customFormat="1" ht="14.25"/>
    <row r="2984" s="3" customFormat="1" ht="14.25"/>
    <row r="2985" s="3" customFormat="1" ht="14.25"/>
    <row r="2986" s="3" customFormat="1" ht="14.25"/>
    <row r="2987" s="3" customFormat="1" ht="14.25"/>
    <row r="2988" s="3" customFormat="1" ht="14.25"/>
    <row r="2989" s="3" customFormat="1" ht="14.25"/>
    <row r="2990" s="3" customFormat="1" ht="14.25"/>
    <row r="2991" s="3" customFormat="1" ht="14.25"/>
    <row r="2992" s="3" customFormat="1" ht="14.25"/>
    <row r="2993" s="3" customFormat="1" ht="14.25"/>
    <row r="2994" s="3" customFormat="1" ht="14.25"/>
    <row r="2995" s="3" customFormat="1" ht="14.25"/>
    <row r="2996" s="3" customFormat="1" ht="14.25"/>
    <row r="2997" s="3" customFormat="1" ht="14.25"/>
    <row r="2998" s="3" customFormat="1" ht="14.25"/>
    <row r="2999" s="3" customFormat="1" ht="14.25"/>
    <row r="3000" s="3" customFormat="1" ht="14.25"/>
    <row r="3001" s="3" customFormat="1" ht="14.25"/>
    <row r="3002" s="3" customFormat="1" ht="14.25"/>
    <row r="3003" s="3" customFormat="1" ht="14.25"/>
    <row r="3004" s="3" customFormat="1" ht="14.25"/>
    <row r="3005" s="3" customFormat="1" ht="14.25"/>
    <row r="3006" s="3" customFormat="1" ht="14.25"/>
    <row r="3007" s="3" customFormat="1" ht="14.25"/>
    <row r="3008" s="3" customFormat="1" ht="14.25"/>
    <row r="3009" s="3" customFormat="1" ht="14.25"/>
    <row r="3010" s="3" customFormat="1" ht="14.25"/>
    <row r="3011" s="3" customFormat="1" ht="14.25"/>
    <row r="3012" s="3" customFormat="1" ht="14.25"/>
    <row r="3013" s="3" customFormat="1" ht="14.25"/>
    <row r="3014" s="3" customFormat="1" ht="14.25"/>
    <row r="3015" s="3" customFormat="1" ht="14.25"/>
    <row r="3016" s="3" customFormat="1" ht="14.25"/>
    <row r="3017" s="3" customFormat="1" ht="14.25"/>
    <row r="3018" s="3" customFormat="1" ht="14.25"/>
    <row r="3019" s="3" customFormat="1" ht="14.25"/>
    <row r="3020" s="3" customFormat="1" ht="14.25"/>
    <row r="3021" s="3" customFormat="1" ht="14.25"/>
    <row r="3022" s="3" customFormat="1" ht="14.25"/>
    <row r="3023" s="3" customFormat="1" ht="14.25"/>
    <row r="3024" s="3" customFormat="1" ht="14.25"/>
    <row r="3025" s="3" customFormat="1" ht="14.25"/>
    <row r="3026" s="3" customFormat="1" ht="14.25"/>
    <row r="3027" s="3" customFormat="1" ht="14.25"/>
    <row r="3028" s="3" customFormat="1" ht="14.25"/>
    <row r="3029" s="3" customFormat="1" ht="14.25"/>
    <row r="3030" s="3" customFormat="1" ht="14.25"/>
    <row r="3031" s="3" customFormat="1" ht="14.25"/>
    <row r="3032" s="3" customFormat="1" ht="14.25"/>
    <row r="3033" s="3" customFormat="1" ht="14.25"/>
    <row r="3034" s="3" customFormat="1" ht="14.25"/>
    <row r="3035" s="3" customFormat="1" ht="14.25"/>
    <row r="3036" s="3" customFormat="1" ht="14.25"/>
  </sheetData>
  <sortState ref="B2:P3464">
    <sortCondition ref="N2:N3464" descending="1"/>
  </sortState>
  <mergeCells count="1">
    <mergeCell ref="A1:N1"/>
  </mergeCells>
  <pageMargins left="0.700694444444445" right="0.700694444444445" top="0.472222222222222" bottom="0.550694444444444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梦1411655742</cp:lastModifiedBy>
  <dcterms:created xsi:type="dcterms:W3CDTF">2024-04-29T12:35:00Z</dcterms:created>
  <dcterms:modified xsi:type="dcterms:W3CDTF">2026-05-18T09:39:17Z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D80399EE16014B9491250502AF5856AB_13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